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С ГС ОФСН 2017\сайт\2024\"/>
    </mc:Choice>
  </mc:AlternateContent>
  <xr:revisionPtr revIDLastSave="0" documentId="13_ncr:1_{93E79C13-AD33-4163-A487-B0E6A87D27CE}" xr6:coauthVersionLast="47" xr6:coauthVersionMax="47" xr10:uidLastSave="{00000000-0000-0000-0000-000000000000}"/>
  <bookViews>
    <workbookView xWindow="-120" yWindow="-120" windowWidth="29040" windowHeight="15840" tabRatio="599" activeTab="6" xr2:uid="{00000000-000D-0000-FFFF-FFFF00000000}"/>
  </bookViews>
  <sheets>
    <sheet name="Содержание" sheetId="5" r:id="rId1"/>
    <sheet name="1" sheetId="2" r:id="rId2"/>
    <sheet name="2" sheetId="7" r:id="rId3"/>
    <sheet name="3" sheetId="3" r:id="rId4"/>
    <sheet name="4" sheetId="4" r:id="rId5"/>
    <sheet name="5" sheetId="6" r:id="rId6"/>
    <sheet name="6" sheetId="8" r:id="rId7"/>
  </sheets>
  <definedNames>
    <definedName name="a">#REF!</definedName>
    <definedName name="b">#REF!</definedName>
  </definedNames>
  <calcPr calcId="145621" fullPrecision="0"/>
</workbook>
</file>

<file path=xl/sharedStrings.xml><?xml version="1.0" encoding="utf-8"?>
<sst xmlns="http://schemas.openxmlformats.org/spreadsheetml/2006/main" count="136" uniqueCount="89">
  <si>
    <t>Содержание:</t>
  </si>
  <si>
    <t>1.</t>
  </si>
  <si>
    <t>Ответственный исполнитель:</t>
  </si>
  <si>
    <t>ФИО</t>
  </si>
  <si>
    <t>тел.</t>
  </si>
  <si>
    <t>К содержанию</t>
  </si>
  <si>
    <t>2.</t>
  </si>
  <si>
    <t>3.</t>
  </si>
  <si>
    <t>Наименование</t>
  </si>
  <si>
    <t>4.</t>
  </si>
  <si>
    <t>5.</t>
  </si>
  <si>
    <t>Код ОКТМО</t>
  </si>
  <si>
    <t xml:space="preserve">     в том числе:</t>
  </si>
  <si>
    <t>(4212) 470424</t>
  </si>
  <si>
    <t>Смышляев М.Д.</t>
  </si>
  <si>
    <t xml:space="preserve"> Всего</t>
  </si>
  <si>
    <t xml:space="preserve"> Сельское, лесное хозяйство, охота, рыболовство и рыбоводство</t>
  </si>
  <si>
    <t xml:space="preserve"> Добыча полезныз ископаемых</t>
  </si>
  <si>
    <t xml:space="preserve"> Обрабатывающие производства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</si>
  <si>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</si>
  <si>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</si>
  <si>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</si>
  <si>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</si>
  <si>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</si>
  <si>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</si>
  <si>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</si>
  <si>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</si>
  <si>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</si>
  <si>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</si>
  <si>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</si>
  <si>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</si>
  <si>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</si>
  <si>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</si>
  <si>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</si>
  <si>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</si>
  <si>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Добыча полезных ископаемых</t>
  </si>
  <si>
    <t xml:space="preserve"> Деятельность профессиональная, научная и техническая</t>
  </si>
  <si>
    <t xml:space="preserve"> Предоставление прочих услуг</t>
  </si>
  <si>
    <t>6.</t>
  </si>
  <si>
    <t xml:space="preserve">       из них: </t>
  </si>
  <si>
    <t xml:space="preserve">        из них: </t>
  </si>
  <si>
    <t>Распределение индивидуальных предпринимателей по видам экономической деятельности
(по данным государственной регистрации, на 1 января, единиц)</t>
  </si>
  <si>
    <t xml:space="preserve"> Всего </t>
  </si>
  <si>
    <t xml:space="preserve">Распределение предприятий (организаций) по организационно-правовым формам
(по данным государственной регистрации, на 1 января, единиц)   </t>
  </si>
  <si>
    <t>Количество хозяйствующих субъектов Хабаровского края                                                                                        (по данным государственной регистрации, на 1 января, единиц)</t>
  </si>
  <si>
    <t xml:space="preserve"> Государственная собственность</t>
  </si>
  <si>
    <t xml:space="preserve"> Муниципальная собственность</t>
  </si>
  <si>
    <t xml:space="preserve"> Собственность общественных и религиозных организаций (объединений)</t>
  </si>
  <si>
    <t xml:space="preserve"> Частная собственность</t>
  </si>
  <si>
    <t xml:space="preserve"> Смешанная российская собственность</t>
  </si>
  <si>
    <t xml:space="preserve">Распределение предприятий (организаций) по формам собственности (ОКФС)
(по данным государственной регистрации, на 1 января, единиц)      </t>
  </si>
  <si>
    <t xml:space="preserve">     Собственность субъектов Российской Федерации</t>
  </si>
  <si>
    <t xml:space="preserve">     Федеральная собственность</t>
  </si>
  <si>
    <t xml:space="preserve"> РОССИЙСКАЯ СОБСТВЕННОСТЬ</t>
  </si>
  <si>
    <t>Обновлено:</t>
  </si>
  <si>
    <t>Предприятия и организации в разрезе видов экономической деятельности</t>
  </si>
  <si>
    <t>Предприятия и организации в разрезе муниципальных образований</t>
  </si>
  <si>
    <t>Распределение предприятий (организаций) по видам экономической деятельности
(по данным государственной регистрации, на 1 января, единиц)</t>
  </si>
  <si>
    <t>Предприятия и организации в разрезе форм собственности</t>
  </si>
  <si>
    <t>Предприятия и организации в разрезе организационно-правовых форм</t>
  </si>
  <si>
    <t>Индивидуальные предприниматели в разрезе видов экономической деятельности</t>
  </si>
  <si>
    <t>Индивидуальные предприниматели в разрезе муниципальных образований</t>
  </si>
  <si>
    <t xml:space="preserve"> ИНОСТРАННАЯ СОБСТВЕННОСТЬ</t>
  </si>
  <si>
    <t xml:space="preserve"> СОВМЕСТНАЯ РОССИЙСКАЯ И ИНОСТРАННАЯ СОБСТВЕННОСТЬ</t>
  </si>
  <si>
    <t>Распределение предприятий (организаций) по муниципальным образованиям (ОКТМО)                                                   (по данным государственной регистрации, на 1 января, единиц)</t>
  </si>
  <si>
    <t>Распределение индивидуальных предпринимателей по муниципальным образованиям (ОКТМО)                                    (по данным государственной регистрации, на 1 января, единиц)</t>
  </si>
  <si>
    <t xml:space="preserve">        в том числе акционерные общества </t>
  </si>
  <si>
    <t xml:space="preserve"> Юридические лица, являющиеся коммерческими организациями </t>
  </si>
  <si>
    <t xml:space="preserve"> Унитарные предприятия </t>
  </si>
  <si>
    <t xml:space="preserve"> Хозяйственные общества и товарищества </t>
  </si>
  <si>
    <t xml:space="preserve"> Юридические лица, являющиеся некоммерческими организациями </t>
  </si>
  <si>
    <t xml:space="preserve">        Потребительские кооперативы </t>
  </si>
  <si>
    <t xml:space="preserve">        Фонды </t>
  </si>
  <si>
    <t xml:space="preserve">        Учреждения </t>
  </si>
  <si>
    <t xml:space="preserve"> Организации без прав юридического лица </t>
  </si>
  <si>
    <t xml:space="preserve"> Муниципальные образования Еврейской автономной области</t>
  </si>
  <si>
    <t>99</t>
  </si>
  <si>
    <t>99701</t>
  </si>
  <si>
    <t xml:space="preserve"> Биробиджанский муниципальный район</t>
  </si>
  <si>
    <t>99605</t>
  </si>
  <si>
    <t xml:space="preserve"> Ленинский муниципальный район</t>
  </si>
  <si>
    <t>99610</t>
  </si>
  <si>
    <t>Облученский муниципальный район</t>
  </si>
  <si>
    <t>99620</t>
  </si>
  <si>
    <t>Октябрьский муниципальный район</t>
  </si>
  <si>
    <t>99625</t>
  </si>
  <si>
    <t xml:space="preserve"> Смидовичский муниципальный район</t>
  </si>
  <si>
    <t>99630</t>
  </si>
  <si>
    <t>Городской округ г Биробиджан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</si>
</sst>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 applyAlignment="0"/>
    <xf numFmtId="0" fontId="21" fillId="0" borderId="0" applyNumberFormat="0" applyFill="0" applyBorder="0" applyAlignment="0" applyProtection="0"/>
    <xf numFmtId="0" fontId="5" fillId="0" borderId="0" applyAlignment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9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1" fontId="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horizontal="center" vertical="top" textRotation="90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left" vertical="top" indent="3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22" fillId="0" borderId="0" xfId="0" applyFont="1"/>
    <xf numFmtId="1" fontId="7" fillId="0" borderId="0" xfId="2" applyNumberFormat="1" applyFont="1" applyAlignment="1"/>
    <xf numFmtId="0" fontId="6" fillId="0" borderId="0" xfId="0" applyFont="1" applyAlignment="1">
      <alignment horizontal="center" vertical="center"/>
    </xf>
    <xf numFmtId="0" fontId="7" fillId="0" borderId="0" xfId="2" applyFont="1" applyAlignment="1">
      <alignment wrapText="1"/>
    </xf>
    <xf numFmtId="0" fontId="10" fillId="0" borderId="0" xfId="0" applyFont="1"/>
    <xf numFmtId="0" fontId="11" fillId="0" borderId="0" xfId="0" applyFont="1"/>
    <xf numFmtId="0" fontId="23" fillId="0" borderId="0" xfId="1" applyFont="1"/>
    <xf numFmtId="0" fontId="12" fillId="2" borderId="0" xfId="0" applyFont="1" applyFill="1"/>
    <xf numFmtId="0" fontId="13" fillId="2" borderId="0" xfId="0" applyFont="1" applyFill="1"/>
    <xf numFmtId="0" fontId="14" fillId="2" borderId="1" xfId="2" applyFont="1" applyFill="1" applyBorder="1" applyAlignment="1">
      <alignment horizontal="center" vertical="center" wrapText="1"/>
    </xf>
    <xf numFmtId="0" fontId="25" fillId="2" borderId="0" xfId="0" applyFont="1" applyFill="1"/>
    <xf numFmtId="0" fontId="10" fillId="0" borderId="0" xfId="0" applyFont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" xfId="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28" fillId="2" borderId="0" xfId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1" fontId="14" fillId="2" borderId="3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left" wrapText="1" indent="1"/>
    </xf>
    <xf numFmtId="0" fontId="27" fillId="0" borderId="0" xfId="0" applyFont="1" applyAlignment="1">
      <alignment horizontal="left" wrapText="1" indent="1"/>
    </xf>
    <xf numFmtId="0" fontId="19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/>
    </xf>
    <xf numFmtId="0" fontId="24" fillId="0" borderId="1" xfId="6" applyFont="1" applyBorder="1" applyAlignment="1">
      <alignment vertical="center" wrapText="1"/>
    </xf>
    <xf numFmtId="49" fontId="24" fillId="0" borderId="1" xfId="6" applyNumberFormat="1" applyFont="1" applyBorder="1" applyAlignment="1">
      <alignment horizontal="center" vertical="center"/>
    </xf>
    <xf numFmtId="0" fontId="24" fillId="0" borderId="1" xfId="7" applyFont="1" applyBorder="1" applyAlignment="1">
      <alignment vertical="center" wrapText="1"/>
    </xf>
    <xf numFmtId="49" fontId="24" fillId="0" borderId="1" xfId="7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2" xfId="2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5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4" fillId="2" borderId="1" xfId="2" applyNumberFormat="1" applyFont="1" applyFill="1" applyBorder="1" applyAlignment="1">
      <alignment horizontal="center" vertical="center" wrapText="1"/>
    </xf>
    <xf numFmtId="0" fontId="30" fillId="0" borderId="1" xfId="8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4" fillId="0" borderId="1" xfId="11" applyFont="1" applyBorder="1" applyAlignment="1">
      <alignment vertical="center" wrapText="1"/>
    </xf>
    <xf numFmtId="0" fontId="26" fillId="0" borderId="1" xfId="1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3" fillId="0" borderId="0" xfId="1" applyFont="1" applyAlignment="1">
      <alignment vertical="center"/>
    </xf>
    <xf numFmtId="14" fontId="10" fillId="0" borderId="0" xfId="0" applyNumberFormat="1" applyFont="1" applyAlignment="1">
      <alignment horizontal="left"/>
    </xf>
    <xf numFmtId="1" fontId="24" fillId="0" borderId="1" xfId="2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1" xfId="8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left" vertical="top" indent="3"/>
    </xf>
    <xf numFmtId="1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15" fillId="2" borderId="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5" fillId="2" borderId="4" xfId="2" applyFont="1" applyFill="1" applyBorder="1" applyAlignment="1">
      <alignment horizontal="right" vertical="center" wrapText="1"/>
    </xf>
    <xf numFmtId="0" fontId="10" fillId="2" borderId="0" xfId="2" applyFont="1" applyFill="1" applyAlignment="1">
      <alignment horizontal="center" vertical="center" wrapText="1"/>
    </xf>
    <xf numFmtId="0" fontId="13" fillId="2" borderId="4" xfId="2" applyFont="1" applyFill="1" applyBorder="1" applyAlignment="1">
      <alignment horizontal="right" vertical="center" wrapText="1"/>
    </xf>
    <xf numFmtId="0" fontId="36" fillId="0" borderId="1" xfId="8" applyFont="1" applyBorder="1" applyAlignment="1">
      <alignment horizontal="center" vertical="center" wrapText="1"/>
    </xf>
    <xf numFmtId="0" fontId="12" fillId="0" borderId="0" xfId="0" applyFont="1"/>
    <xf numFmtId="0" fontId="24" fillId="0" borderId="1" xfId="6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/>
    </xf>
    <xf numFmtId="49" fontId="26" fillId="0" borderId="1" xfId="5" applyNumberFormat="1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/>
    </xf>
  </cellXfs>
  <cellStyles count="32">
    <cellStyle name="Гиперссылка" xfId="1" builtinId="8"/>
    <cellStyle name="Обычный" xfId="0" builtinId="0"/>
    <cellStyle name="Обычный 10" xfId="11" xr:uid="{00000000-0005-0000-0000-000002000000}"/>
    <cellStyle name="Обычный 10 2" xfId="30" xr:uid="{00000000-0005-0000-0000-000003000000}"/>
    <cellStyle name="Обычный 10 3" xfId="27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3" xfId="15" xr:uid="{00000000-0005-0000-0000-000007000000}"/>
    <cellStyle name="Обычный 14" xfId="16" xr:uid="{00000000-0005-0000-0000-000008000000}"/>
    <cellStyle name="Обычный 15" xfId="17" xr:uid="{00000000-0005-0000-0000-000009000000}"/>
    <cellStyle name="Обычный 16" xfId="18" xr:uid="{00000000-0005-0000-0000-00000A000000}"/>
    <cellStyle name="Обычный 17" xfId="19" xr:uid="{00000000-0005-0000-0000-00000B000000}"/>
    <cellStyle name="Обычный 18" xfId="20" xr:uid="{00000000-0005-0000-0000-00000C000000}"/>
    <cellStyle name="Обычный 19" xfId="21" xr:uid="{00000000-0005-0000-0000-00000D000000}"/>
    <cellStyle name="Обычный 2" xfId="2" xr:uid="{00000000-0005-0000-0000-00000E000000}"/>
    <cellStyle name="Обычный 2 2" xfId="10" xr:uid="{00000000-0005-0000-0000-00000F000000}"/>
    <cellStyle name="Обычный 20" xfId="22" xr:uid="{00000000-0005-0000-0000-000010000000}"/>
    <cellStyle name="Обычный 21" xfId="23" xr:uid="{00000000-0005-0000-0000-000011000000}"/>
    <cellStyle name="Обычный 22" xfId="24" xr:uid="{00000000-0005-0000-0000-000012000000}"/>
    <cellStyle name="Обычный 23" xfId="25" xr:uid="{00000000-0005-0000-0000-000013000000}"/>
    <cellStyle name="Обычный 3" xfId="3" xr:uid="{00000000-0005-0000-0000-000014000000}"/>
    <cellStyle name="Обычный 3 2" xfId="12" xr:uid="{00000000-0005-0000-0000-000015000000}"/>
    <cellStyle name="Обычный 3 2 2" xfId="31" xr:uid="{00000000-0005-0000-0000-000016000000}"/>
    <cellStyle name="Обычный 3 3" xfId="28" xr:uid="{00000000-0005-0000-0000-000017000000}"/>
    <cellStyle name="Обычный 3 4" xfId="26" xr:uid="{00000000-0005-0000-0000-000018000000}"/>
    <cellStyle name="Обычный 4" xfId="4" xr:uid="{00000000-0005-0000-0000-000019000000}"/>
    <cellStyle name="Обычный 5" xfId="5" xr:uid="{00000000-0005-0000-0000-00001A000000}"/>
    <cellStyle name="Обычный 6" xfId="6" xr:uid="{00000000-0005-0000-0000-00001B000000}"/>
    <cellStyle name="Обычный 7" xfId="7" xr:uid="{00000000-0005-0000-0000-00001C000000}"/>
    <cellStyle name="Обычный 8" xfId="8" xr:uid="{00000000-0005-0000-0000-00001D000000}"/>
    <cellStyle name="Обычный 8 2" xfId="29" xr:uid="{00000000-0005-0000-0000-00001E000000}"/>
    <cellStyle name="Обычный 9" xfId="9" xr:uid="{00000000-0005-0000-0000-00001F000000}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B7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415" name="Рисунок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0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969645</xdr:colOff>
      <xdr:row>0</xdr:row>
      <xdr:rowOff>0</xdr:rowOff>
    </xdr:from>
    <xdr:ext cx="370376" cy="417267"/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977265</xdr:colOff>
      <xdr:row>0</xdr:row>
      <xdr:rowOff>0</xdr:rowOff>
    </xdr:from>
    <xdr:ext cx="379636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984885</xdr:colOff>
      <xdr:row>0</xdr:row>
      <xdr:rowOff>0</xdr:rowOff>
    </xdr:from>
    <xdr:ext cx="379873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W21"/>
  <sheetViews>
    <sheetView showGridLines="0" showRowColHeaders="0" workbookViewId="0">
      <selection activeCell="C7" sqref="C7:E7"/>
    </sheetView>
  </sheetViews>
  <sheetFormatPr defaultRowHeight="15" x14ac:dyDescent="0.2"/>
  <cols>
    <col min="1" max="1" width="3.7109375" style="15" customWidth="1"/>
    <col min="2" max="2" width="3.7109375" style="66" customWidth="1"/>
    <col min="3" max="4" width="38.5703125" style="15" customWidth="1"/>
    <col min="5" max="5" width="21.7109375" style="15" customWidth="1"/>
    <col min="6" max="16384" width="9.140625" style="15"/>
  </cols>
  <sheetData>
    <row r="1" spans="2:257" ht="15" customHeight="1" x14ac:dyDescent="0.25">
      <c r="B1" s="62"/>
      <c r="C1" s="14"/>
      <c r="D1" s="14"/>
      <c r="E1" s="14"/>
      <c r="F1" s="14"/>
      <c r="G1" s="14"/>
      <c r="H1" s="14"/>
      <c r="I1" s="14"/>
      <c r="J1" s="14"/>
    </row>
    <row r="2" spans="2:257" ht="54.6" customHeight="1" x14ac:dyDescent="0.25">
      <c r="C2" s="95" t="s">
        <v>44</v>
      </c>
      <c r="D2" s="95"/>
      <c r="E2" s="95"/>
      <c r="F2" s="28"/>
      <c r="G2" s="28"/>
      <c r="H2" s="28"/>
      <c r="I2" s="28"/>
      <c r="J2" s="28"/>
      <c r="K2" s="28"/>
      <c r="L2" s="28"/>
      <c r="M2" s="28"/>
      <c r="N2" s="28"/>
      <c r="O2" s="2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</row>
    <row r="3" spans="2:257" ht="15" customHeight="1" x14ac:dyDescent="0.25">
      <c r="B3" s="6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</row>
    <row r="4" spans="2:257" s="81" customFormat="1" ht="19.5" customHeight="1" x14ac:dyDescent="0.2">
      <c r="B4" s="64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257" s="81" customFormat="1" ht="19.5" customHeight="1" x14ac:dyDescent="0.2">
      <c r="B5" s="33"/>
      <c r="C5" s="63" t="s"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257" s="81" customFormat="1" ht="19.5" customHeight="1" x14ac:dyDescent="0.2">
      <c r="B6" s="33"/>
      <c r="C6" s="82"/>
      <c r="D6" s="82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257" s="81" customFormat="1" ht="19.5" customHeight="1" x14ac:dyDescent="0.2">
      <c r="B7" s="65" t="s">
        <v>1</v>
      </c>
      <c r="C7" s="96" t="s">
        <v>55</v>
      </c>
      <c r="D7" s="96"/>
      <c r="E7" s="96"/>
      <c r="F7" s="82"/>
      <c r="G7" s="82"/>
      <c r="H7" s="82"/>
      <c r="I7" s="82"/>
      <c r="J7" s="61"/>
      <c r="K7" s="61"/>
      <c r="L7" s="61"/>
      <c r="M7" s="61"/>
      <c r="N7" s="61"/>
      <c r="O7" s="61"/>
    </row>
    <row r="8" spans="2:257" s="81" customFormat="1" ht="19.5" customHeight="1" x14ac:dyDescent="0.2">
      <c r="B8" s="65" t="s">
        <v>6</v>
      </c>
      <c r="C8" s="96" t="s">
        <v>56</v>
      </c>
      <c r="D8" s="96"/>
      <c r="E8" s="96"/>
      <c r="F8" s="82"/>
      <c r="G8" s="82"/>
      <c r="H8" s="82"/>
      <c r="I8" s="82"/>
      <c r="J8" s="61"/>
      <c r="K8" s="61"/>
      <c r="L8" s="61"/>
      <c r="M8" s="61"/>
      <c r="N8" s="61"/>
      <c r="O8" s="61"/>
    </row>
    <row r="9" spans="2:257" s="81" customFormat="1" ht="19.5" customHeight="1" x14ac:dyDescent="0.2">
      <c r="B9" s="65" t="s">
        <v>7</v>
      </c>
      <c r="C9" s="96" t="s">
        <v>58</v>
      </c>
      <c r="D9" s="96"/>
      <c r="E9" s="96"/>
      <c r="F9" s="82"/>
      <c r="G9" s="82"/>
      <c r="H9" s="82"/>
      <c r="I9" s="61"/>
      <c r="J9" s="61"/>
      <c r="K9" s="61"/>
      <c r="L9" s="61"/>
      <c r="M9" s="61"/>
      <c r="N9" s="61"/>
      <c r="O9" s="61"/>
    </row>
    <row r="10" spans="2:257" s="81" customFormat="1" ht="19.5" customHeight="1" x14ac:dyDescent="0.2">
      <c r="B10" s="65" t="s">
        <v>9</v>
      </c>
      <c r="C10" s="96" t="s">
        <v>59</v>
      </c>
      <c r="D10" s="96"/>
      <c r="E10" s="96"/>
      <c r="F10" s="82"/>
      <c r="G10" s="82"/>
      <c r="H10" s="82"/>
      <c r="I10" s="61"/>
      <c r="J10" s="61"/>
      <c r="K10" s="61"/>
      <c r="L10" s="61"/>
      <c r="M10" s="61"/>
      <c r="N10" s="61"/>
      <c r="O10" s="61"/>
    </row>
    <row r="11" spans="2:257" s="81" customFormat="1" ht="19.5" customHeight="1" x14ac:dyDescent="0.2">
      <c r="B11" s="65" t="s">
        <v>10</v>
      </c>
      <c r="C11" s="96" t="s">
        <v>60</v>
      </c>
      <c r="D11" s="96"/>
      <c r="E11" s="96"/>
      <c r="F11" s="82"/>
      <c r="G11" s="82"/>
      <c r="H11" s="82"/>
      <c r="I11" s="82"/>
      <c r="J11" s="82"/>
      <c r="K11" s="82"/>
      <c r="L11" s="82"/>
      <c r="M11" s="61"/>
      <c r="N11" s="61"/>
      <c r="O11" s="61"/>
    </row>
    <row r="12" spans="2:257" s="81" customFormat="1" ht="19.5" customHeight="1" x14ac:dyDescent="0.2">
      <c r="B12" s="65" t="s">
        <v>38</v>
      </c>
      <c r="C12" s="96" t="s">
        <v>61</v>
      </c>
      <c r="D12" s="96"/>
      <c r="E12" s="96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257" ht="19.5" customHeight="1" x14ac:dyDescent="0.3">
      <c r="B13" s="65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257" ht="19.5" customHeight="1" x14ac:dyDescent="0.3">
      <c r="B14" s="65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257" ht="19.5" customHeight="1" x14ac:dyDescent="0.3"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257" ht="19.5" customHeight="1" x14ac:dyDescent="0.3"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x14ac:dyDescent="0.3">
      <c r="B17" s="33"/>
      <c r="C17" s="21" t="s">
        <v>2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5" customHeight="1" x14ac:dyDescent="0.3">
      <c r="B18" s="33"/>
      <c r="C18" s="22" t="s">
        <v>3</v>
      </c>
      <c r="D18" s="61" t="s">
        <v>14</v>
      </c>
      <c r="E18" s="61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9.5" customHeight="1" x14ac:dyDescent="0.3">
      <c r="B19" s="33"/>
      <c r="C19" s="22" t="s">
        <v>4</v>
      </c>
      <c r="D19" s="61" t="s">
        <v>13</v>
      </c>
      <c r="E19" s="61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9.5" customHeight="1" x14ac:dyDescent="0.3">
      <c r="B20" s="3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9.5" customHeight="1" x14ac:dyDescent="0.3">
      <c r="C21" s="21" t="s">
        <v>54</v>
      </c>
      <c r="D21" s="83">
        <v>45300</v>
      </c>
    </row>
  </sheetData>
  <mergeCells count="7">
    <mergeCell ref="C2:E2"/>
    <mergeCell ref="C11:E11"/>
    <mergeCell ref="C12:E12"/>
    <mergeCell ref="C7:E7"/>
    <mergeCell ref="C8:E8"/>
    <mergeCell ref="C9:E9"/>
    <mergeCell ref="C10:E10"/>
  </mergeCells>
  <hyperlinks>
    <hyperlink ref="C7" location="'1 квартал'!A2" display="в 1 квартале 2022 года" xr:uid="{00000000-0004-0000-0000-000000000000}"/>
    <hyperlink ref="C10" location="'4'!A2" display="предприятия и организации по муниципальным районам" xr:uid="{00000000-0004-0000-0000-000001000000}"/>
    <hyperlink ref="C11" location="'5'!A2" display="индивидуальные предприниматели по видам экономической деятельности" xr:uid="{00000000-0004-0000-0000-000002000000}"/>
    <hyperlink ref="C12" location="'6'!A2" display="индивидуальные предприниматели по муниципальным районам" xr:uid="{00000000-0004-0000-0000-000003000000}"/>
    <hyperlink ref="C7:E7" location="'1'!A1" display="предприятия и организации в разрезе видов экономической деятельности" xr:uid="{00000000-0004-0000-0000-000004000000}"/>
    <hyperlink ref="C8:E8" location="'2'!A1" display="предприятия и организации в разрезе муниципальных образований" xr:uid="{00000000-0004-0000-0000-000005000000}"/>
    <hyperlink ref="C9:E9" location="'3'!A1" display="предприятия и организации в разрезе форм собственности" xr:uid="{00000000-0004-0000-0000-000006000000}"/>
    <hyperlink ref="C10:E10" location="'4'!A2" display="предприятия и организации в разрезе организационно-правовых форм" xr:uid="{00000000-0004-0000-0000-000007000000}"/>
    <hyperlink ref="C11:E11" location="'5'!A2" display="индивидуальные предприниматели в разрезе видов экономической деятельности" xr:uid="{00000000-0004-0000-0000-000008000000}"/>
    <hyperlink ref="C12:E12" location="'6'!A2" display="индивидуальные предприниматели в разрезе муниципальных образований" xr:uid="{00000000-0004-0000-0000-000009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4"/>
  <sheetViews>
    <sheetView showGridLines="0" showRowColHeaders="0" workbookViewId="0">
      <pane ySplit="4" topLeftCell="A20" activePane="bottomLeft" state="frozen"/>
      <selection activeCell="B1" sqref="B1"/>
      <selection pane="bottomLeft" activeCell="B5" sqref="B5:H25"/>
    </sheetView>
  </sheetViews>
  <sheetFormatPr defaultRowHeight="12.75" x14ac:dyDescent="0.2"/>
  <cols>
    <col min="1" max="1" width="65.7109375" style="49" customWidth="1"/>
    <col min="2" max="2" width="12.7109375" style="9" customWidth="1"/>
    <col min="3" max="8" width="12.7109375" style="7" customWidth="1"/>
    <col min="9" max="16384" width="9.140625" style="7"/>
  </cols>
  <sheetData>
    <row r="1" spans="1:8" s="12" customFormat="1" ht="24" customHeight="1" x14ac:dyDescent="0.25">
      <c r="A1" s="32" t="s">
        <v>5</v>
      </c>
      <c r="B1" s="25"/>
      <c r="C1" s="25"/>
      <c r="D1" s="25"/>
      <c r="E1" s="68"/>
      <c r="F1" s="68"/>
      <c r="G1" s="68"/>
    </row>
    <row r="2" spans="1:8" s="1" customFormat="1" ht="45" customHeight="1" x14ac:dyDescent="0.2">
      <c r="A2" s="98" t="s">
        <v>57</v>
      </c>
      <c r="B2" s="98"/>
      <c r="C2" s="98"/>
      <c r="D2" s="98"/>
      <c r="E2" s="98"/>
      <c r="F2" s="98"/>
      <c r="G2" s="98"/>
      <c r="H2" s="98"/>
    </row>
    <row r="3" spans="1:8" s="19" customFormat="1" ht="12.75" customHeight="1" x14ac:dyDescent="0.2">
      <c r="A3" s="97"/>
      <c r="B3" s="97"/>
      <c r="C3" s="97"/>
      <c r="D3" s="97"/>
      <c r="E3" s="97"/>
      <c r="F3" s="97"/>
      <c r="G3" s="97"/>
    </row>
    <row r="4" spans="1:8" s="2" customFormat="1" ht="30.75" customHeight="1" x14ac:dyDescent="0.2">
      <c r="A4" s="26" t="s">
        <v>8</v>
      </c>
      <c r="B4" s="35">
        <v>2018</v>
      </c>
      <c r="C4" s="35">
        <v>2019</v>
      </c>
      <c r="D4" s="35">
        <v>2020</v>
      </c>
      <c r="E4" s="35">
        <v>2021</v>
      </c>
      <c r="F4" s="35">
        <v>2022</v>
      </c>
      <c r="G4" s="35">
        <v>2023</v>
      </c>
      <c r="H4" s="72">
        <v>2024</v>
      </c>
    </row>
    <row r="5" spans="1:8" s="3" customFormat="1" ht="30" customHeight="1" x14ac:dyDescent="0.2">
      <c r="A5" s="29" t="s">
        <v>15</v>
      </c>
      <c r="B5" s="75">
        <v>3214</v>
      </c>
      <c r="C5" s="75">
        <v>3003</v>
      </c>
      <c r="D5" s="75">
        <v>2654</v>
      </c>
      <c r="E5" s="75">
        <v>2465</v>
      </c>
      <c r="F5" s="75">
        <v>2365</v>
      </c>
      <c r="G5" s="75">
        <v>2329</v>
      </c>
      <c r="H5" s="72">
        <v>2224</v>
      </c>
    </row>
    <row r="6" spans="1:8" s="4" customFormat="1" ht="15" customHeight="1" x14ac:dyDescent="0.2">
      <c r="A6" s="47" t="s">
        <v>12</v>
      </c>
      <c r="B6" s="86"/>
      <c r="C6" s="86"/>
      <c r="D6" s="86"/>
      <c r="E6" s="86"/>
      <c r="F6" s="86"/>
      <c r="G6" s="86"/>
      <c r="H6" s="87"/>
    </row>
    <row r="7" spans="1:8" s="3" customFormat="1" ht="30" customHeight="1" x14ac:dyDescent="0.2">
      <c r="A7" s="47" t="s">
        <v>16</v>
      </c>
      <c r="B7" s="86">
        <v>228</v>
      </c>
      <c r="C7" s="86">
        <v>219</v>
      </c>
      <c r="D7" s="86">
        <v>197</v>
      </c>
      <c r="E7" s="86">
        <v>178</v>
      </c>
      <c r="F7" s="86">
        <v>164</v>
      </c>
      <c r="G7" s="86">
        <v>162</v>
      </c>
      <c r="H7" s="88">
        <v>149</v>
      </c>
    </row>
    <row r="8" spans="1:8" s="3" customFormat="1" ht="30" customHeight="1" x14ac:dyDescent="0.2">
      <c r="A8" s="47" t="s">
        <v>35</v>
      </c>
      <c r="B8" s="86">
        <v>42</v>
      </c>
      <c r="C8" s="86">
        <v>43</v>
      </c>
      <c r="D8" s="86">
        <v>36</v>
      </c>
      <c r="E8" s="86">
        <v>35</v>
      </c>
      <c r="F8" s="86">
        <v>34</v>
      </c>
      <c r="G8" s="86">
        <v>33</v>
      </c>
      <c r="H8" s="88">
        <v>33</v>
      </c>
    </row>
    <row r="9" spans="1:8" s="3" customFormat="1" ht="30" customHeight="1" x14ac:dyDescent="0.2">
      <c r="A9" s="47" t="s">
        <v>18</v>
      </c>
      <c r="B9" s="86">
        <v>207</v>
      </c>
      <c r="C9" s="86">
        <v>188</v>
      </c>
      <c r="D9" s="86">
        <v>163</v>
      </c>
      <c r="E9" s="86">
        <v>146</v>
      </c>
      <c r="F9" s="86">
        <v>136</v>
      </c>
      <c r="G9" s="86">
        <v>134</v>
      </c>
      <c r="H9" s="88">
        <v>129</v>
      </c>
    </row>
    <row r="10" spans="1:8" s="3" customFormat="1" ht="30" customHeight="1" x14ac:dyDescent="0.2">
      <c r="A10" s="47" t="s">
        <v>19</v>
      </c>
      <c r="B10" s="86">
        <v>72</v>
      </c>
      <c r="C10" s="86">
        <v>66</v>
      </c>
      <c r="D10" s="86">
        <v>55</v>
      </c>
      <c r="E10" s="86">
        <v>49</v>
      </c>
      <c r="F10" s="86">
        <v>46</v>
      </c>
      <c r="G10" s="86">
        <v>39</v>
      </c>
      <c r="H10" s="88">
        <v>35</v>
      </c>
    </row>
    <row r="11" spans="1:8" s="3" customFormat="1" ht="30" customHeight="1" x14ac:dyDescent="0.2">
      <c r="A11" s="47" t="s">
        <v>20</v>
      </c>
      <c r="B11" s="86">
        <v>40</v>
      </c>
      <c r="C11" s="86">
        <v>36</v>
      </c>
      <c r="D11" s="86">
        <v>28</v>
      </c>
      <c r="E11" s="86">
        <v>30</v>
      </c>
      <c r="F11" s="86">
        <v>32</v>
      </c>
      <c r="G11" s="86">
        <v>29</v>
      </c>
      <c r="H11" s="88">
        <v>25</v>
      </c>
    </row>
    <row r="12" spans="1:8" s="3" customFormat="1" ht="30" customHeight="1" x14ac:dyDescent="0.2">
      <c r="A12" s="47" t="s">
        <v>21</v>
      </c>
      <c r="B12" s="86">
        <v>297</v>
      </c>
      <c r="C12" s="86">
        <v>262</v>
      </c>
      <c r="D12" s="86">
        <v>209</v>
      </c>
      <c r="E12" s="86">
        <v>180</v>
      </c>
      <c r="F12" s="86">
        <v>167</v>
      </c>
      <c r="G12" s="86">
        <v>170</v>
      </c>
      <c r="H12" s="88">
        <v>153</v>
      </c>
    </row>
    <row r="13" spans="1:8" s="3" customFormat="1" ht="30" customHeight="1" x14ac:dyDescent="0.2">
      <c r="A13" s="47" t="s">
        <v>22</v>
      </c>
      <c r="B13" s="86">
        <v>641</v>
      </c>
      <c r="C13" s="86">
        <v>579</v>
      </c>
      <c r="D13" s="86">
        <v>497</v>
      </c>
      <c r="E13" s="86">
        <v>437</v>
      </c>
      <c r="F13" s="86">
        <v>415</v>
      </c>
      <c r="G13" s="86">
        <v>415</v>
      </c>
      <c r="H13" s="88">
        <v>390</v>
      </c>
    </row>
    <row r="14" spans="1:8" s="3" customFormat="1" ht="30" customHeight="1" x14ac:dyDescent="0.2">
      <c r="A14" s="47" t="s">
        <v>23</v>
      </c>
      <c r="B14" s="86">
        <v>164</v>
      </c>
      <c r="C14" s="86">
        <v>164</v>
      </c>
      <c r="D14" s="86">
        <v>124</v>
      </c>
      <c r="E14" s="86">
        <v>111</v>
      </c>
      <c r="F14" s="86">
        <v>98</v>
      </c>
      <c r="G14" s="86">
        <v>99</v>
      </c>
      <c r="H14" s="88">
        <v>95</v>
      </c>
    </row>
    <row r="15" spans="1:8" s="3" customFormat="1" ht="30" customHeight="1" x14ac:dyDescent="0.2">
      <c r="A15" s="47" t="s">
        <v>24</v>
      </c>
      <c r="B15" s="86">
        <v>78</v>
      </c>
      <c r="C15" s="86">
        <v>72</v>
      </c>
      <c r="D15" s="86">
        <v>57</v>
      </c>
      <c r="E15" s="86">
        <v>56</v>
      </c>
      <c r="F15" s="86">
        <v>48</v>
      </c>
      <c r="G15" s="86">
        <v>43</v>
      </c>
      <c r="H15" s="88">
        <v>39</v>
      </c>
    </row>
    <row r="16" spans="1:8" s="3" customFormat="1" ht="30" customHeight="1" x14ac:dyDescent="0.2">
      <c r="A16" s="47" t="s">
        <v>25</v>
      </c>
      <c r="B16" s="86">
        <v>76</v>
      </c>
      <c r="C16" s="86">
        <v>66</v>
      </c>
      <c r="D16" s="86">
        <v>55</v>
      </c>
      <c r="E16" s="86">
        <v>59</v>
      </c>
      <c r="F16" s="86">
        <v>56</v>
      </c>
      <c r="G16" s="86">
        <v>57</v>
      </c>
      <c r="H16" s="88">
        <v>52</v>
      </c>
    </row>
    <row r="17" spans="1:8" s="3" customFormat="1" ht="30" customHeight="1" x14ac:dyDescent="0.2">
      <c r="A17" s="47" t="s">
        <v>26</v>
      </c>
      <c r="B17" s="86">
        <v>47</v>
      </c>
      <c r="C17" s="86">
        <v>45</v>
      </c>
      <c r="D17" s="86">
        <v>39</v>
      </c>
      <c r="E17" s="86">
        <v>36</v>
      </c>
      <c r="F17" s="86">
        <v>33</v>
      </c>
      <c r="G17" s="86">
        <v>34</v>
      </c>
      <c r="H17" s="88">
        <v>33</v>
      </c>
    </row>
    <row r="18" spans="1:8" s="3" customFormat="1" ht="30" customHeight="1" x14ac:dyDescent="0.2">
      <c r="A18" s="47" t="s">
        <v>27</v>
      </c>
      <c r="B18" s="86">
        <v>243</v>
      </c>
      <c r="C18" s="86">
        <v>229</v>
      </c>
      <c r="D18" s="86">
        <v>205</v>
      </c>
      <c r="E18" s="86">
        <v>184</v>
      </c>
      <c r="F18" s="86">
        <v>178</v>
      </c>
      <c r="G18" s="86">
        <v>174</v>
      </c>
      <c r="H18" s="88">
        <v>160</v>
      </c>
    </row>
    <row r="19" spans="1:8" s="3" customFormat="1" ht="30" customHeight="1" x14ac:dyDescent="0.2">
      <c r="A19" s="47" t="s">
        <v>36</v>
      </c>
      <c r="B19" s="86">
        <v>160</v>
      </c>
      <c r="C19" s="86">
        <v>148</v>
      </c>
      <c r="D19" s="86">
        <v>134</v>
      </c>
      <c r="E19" s="86">
        <v>126</v>
      </c>
      <c r="F19" s="86">
        <v>121</v>
      </c>
      <c r="G19" s="86">
        <v>119</v>
      </c>
      <c r="H19" s="88">
        <v>113</v>
      </c>
    </row>
    <row r="20" spans="1:8" s="3" customFormat="1" ht="30" customHeight="1" x14ac:dyDescent="0.2">
      <c r="A20" s="47" t="s">
        <v>29</v>
      </c>
      <c r="B20" s="86">
        <v>106</v>
      </c>
      <c r="C20" s="86">
        <v>93</v>
      </c>
      <c r="D20" s="86">
        <v>80</v>
      </c>
      <c r="E20" s="86">
        <v>68</v>
      </c>
      <c r="F20" s="86">
        <v>59</v>
      </c>
      <c r="G20" s="86">
        <v>51</v>
      </c>
      <c r="H20" s="88">
        <v>40</v>
      </c>
    </row>
    <row r="21" spans="1:8" s="3" customFormat="1" ht="30" customHeight="1" x14ac:dyDescent="0.2">
      <c r="A21" s="47" t="s">
        <v>30</v>
      </c>
      <c r="B21" s="86">
        <v>189</v>
      </c>
      <c r="C21" s="86">
        <v>187</v>
      </c>
      <c r="D21" s="86">
        <v>182</v>
      </c>
      <c r="E21" s="86">
        <v>175</v>
      </c>
      <c r="F21" s="86">
        <v>176</v>
      </c>
      <c r="G21" s="86">
        <v>178</v>
      </c>
      <c r="H21" s="88">
        <v>180</v>
      </c>
    </row>
    <row r="22" spans="1:8" s="3" customFormat="1" ht="30" customHeight="1" x14ac:dyDescent="0.2">
      <c r="A22" s="47" t="s">
        <v>31</v>
      </c>
      <c r="B22" s="86">
        <v>178</v>
      </c>
      <c r="C22" s="86">
        <v>175</v>
      </c>
      <c r="D22" s="86">
        <v>173</v>
      </c>
      <c r="E22" s="86">
        <v>173</v>
      </c>
      <c r="F22" s="86">
        <v>171</v>
      </c>
      <c r="G22" s="86">
        <v>170</v>
      </c>
      <c r="H22" s="88">
        <v>171</v>
      </c>
    </row>
    <row r="23" spans="1:8" s="3" customFormat="1" ht="30" customHeight="1" x14ac:dyDescent="0.2">
      <c r="A23" s="47" t="s">
        <v>32</v>
      </c>
      <c r="B23" s="86">
        <v>96</v>
      </c>
      <c r="C23" s="86">
        <v>98</v>
      </c>
      <c r="D23" s="86">
        <v>93</v>
      </c>
      <c r="E23" s="86">
        <v>93</v>
      </c>
      <c r="F23" s="86">
        <v>96</v>
      </c>
      <c r="G23" s="86">
        <v>95</v>
      </c>
      <c r="H23" s="88">
        <v>96</v>
      </c>
    </row>
    <row r="24" spans="1:8" s="3" customFormat="1" ht="30" customHeight="1" x14ac:dyDescent="0.2">
      <c r="A24" s="47" t="s">
        <v>33</v>
      </c>
      <c r="B24" s="86">
        <v>106</v>
      </c>
      <c r="C24" s="86">
        <v>99</v>
      </c>
      <c r="D24" s="86">
        <v>98</v>
      </c>
      <c r="E24" s="86">
        <v>103</v>
      </c>
      <c r="F24" s="86">
        <v>108</v>
      </c>
      <c r="G24" s="86">
        <v>113</v>
      </c>
      <c r="H24" s="88">
        <v>112</v>
      </c>
    </row>
    <row r="25" spans="1:8" s="3" customFormat="1" ht="30" customHeight="1" x14ac:dyDescent="0.2">
      <c r="A25" s="47" t="s">
        <v>37</v>
      </c>
      <c r="B25" s="86">
        <v>241</v>
      </c>
      <c r="C25" s="86">
        <v>234</v>
      </c>
      <c r="D25" s="86">
        <v>228</v>
      </c>
      <c r="E25" s="86">
        <v>226</v>
      </c>
      <c r="F25" s="86">
        <v>227</v>
      </c>
      <c r="G25" s="86">
        <v>214</v>
      </c>
      <c r="H25" s="88">
        <v>219</v>
      </c>
    </row>
    <row r="26" spans="1:8" x14ac:dyDescent="0.2">
      <c r="A26" s="48"/>
    </row>
    <row r="40" spans="1:2" s="6" customFormat="1" x14ac:dyDescent="0.2">
      <c r="A40" s="50"/>
      <c r="B40" s="3"/>
    </row>
    <row r="53" spans="1:2" s="6" customFormat="1" x14ac:dyDescent="0.2">
      <c r="A53" s="50"/>
      <c r="B53" s="3"/>
    </row>
    <row r="60" spans="1:2" s="6" customFormat="1" x14ac:dyDescent="0.2">
      <c r="A60" s="50"/>
      <c r="B60" s="3"/>
    </row>
    <row r="68" spans="1:2" s="6" customFormat="1" x14ac:dyDescent="0.2">
      <c r="A68" s="50"/>
      <c r="B68" s="3"/>
    </row>
    <row r="83" spans="1:2" s="6" customFormat="1" x14ac:dyDescent="0.2">
      <c r="A83" s="50"/>
      <c r="B83" s="3"/>
    </row>
    <row r="91" spans="1:2" s="6" customFormat="1" x14ac:dyDescent="0.2">
      <c r="A91" s="50"/>
      <c r="B91" s="3"/>
    </row>
    <row r="104" spans="1:2" s="6" customFormat="1" x14ac:dyDescent="0.2">
      <c r="A104" s="50"/>
      <c r="B104" s="3"/>
    </row>
    <row r="114" spans="1:2" s="6" customFormat="1" x14ac:dyDescent="0.2">
      <c r="A114" s="50"/>
      <c r="B114" s="3"/>
    </row>
  </sheetData>
  <mergeCells count="2">
    <mergeCell ref="A3:G3"/>
    <mergeCell ref="A2:H2"/>
  </mergeCells>
  <conditionalFormatting sqref="B5:B25">
    <cfRule type="expression" dxfId="27" priority="2">
      <formula>(#REF!="0")</formula>
    </cfRule>
  </conditionalFormatting>
  <conditionalFormatting sqref="C5:C25">
    <cfRule type="expression" dxfId="26" priority="1">
      <formula>(#REF!="0")</formula>
    </cfRule>
  </conditionalFormatting>
  <hyperlinks>
    <hyperlink ref="A1" location="Содержание!A5" display="К содержанию" xr:uid="{00000000-0004-0000-01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showGridLines="0" showRowColHeaders="0" workbookViewId="0">
      <pane ySplit="4" topLeftCell="A5" activePane="bottomLeft" state="frozen"/>
      <selection pane="bottomLeft" activeCell="G18" sqref="G18"/>
    </sheetView>
  </sheetViews>
  <sheetFormatPr defaultRowHeight="12.75" x14ac:dyDescent="0.2"/>
  <cols>
    <col min="1" max="1" width="50.7109375" customWidth="1"/>
    <col min="2" max="2" width="10.5703125" customWidth="1"/>
    <col min="3" max="9" width="12.7109375" customWidth="1"/>
  </cols>
  <sheetData>
    <row r="1" spans="1:9" ht="24" customHeight="1" x14ac:dyDescent="0.2">
      <c r="A1" s="32" t="s">
        <v>5</v>
      </c>
      <c r="B1" s="32"/>
      <c r="C1" s="67"/>
      <c r="D1" s="67"/>
      <c r="E1" s="67"/>
      <c r="F1" s="67"/>
      <c r="G1" s="67"/>
      <c r="H1" s="67"/>
    </row>
    <row r="2" spans="1:9" ht="45" customHeight="1" x14ac:dyDescent="0.2">
      <c r="A2" s="98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12.75" customHeight="1" x14ac:dyDescent="0.2">
      <c r="A3" s="97"/>
      <c r="B3" s="97"/>
      <c r="C3" s="97"/>
      <c r="D3" s="97"/>
      <c r="E3" s="97"/>
      <c r="F3" s="97"/>
      <c r="G3" s="97"/>
      <c r="H3" s="97"/>
    </row>
    <row r="4" spans="1:9" ht="28.5" x14ac:dyDescent="0.2">
      <c r="A4" s="34" t="s">
        <v>8</v>
      </c>
      <c r="B4" s="26" t="s">
        <v>11</v>
      </c>
      <c r="C4" s="35">
        <v>2018</v>
      </c>
      <c r="D4" s="35">
        <v>2019</v>
      </c>
      <c r="E4" s="35">
        <v>2020</v>
      </c>
      <c r="F4" s="35">
        <v>2021</v>
      </c>
      <c r="G4" s="35">
        <v>2022</v>
      </c>
      <c r="H4" s="35">
        <v>2023</v>
      </c>
      <c r="I4" s="72">
        <v>2024</v>
      </c>
    </row>
    <row r="5" spans="1:9" s="40" customFormat="1" ht="28.5" x14ac:dyDescent="0.2">
      <c r="A5" s="59" t="s">
        <v>75</v>
      </c>
      <c r="B5" s="106" t="s">
        <v>76</v>
      </c>
      <c r="C5" s="69">
        <v>3214</v>
      </c>
      <c r="D5" s="69">
        <v>3003</v>
      </c>
      <c r="E5" s="69">
        <v>2654</v>
      </c>
      <c r="F5" s="107">
        <v>2465</v>
      </c>
      <c r="G5" s="69">
        <v>2365</v>
      </c>
      <c r="H5" s="69">
        <v>2329</v>
      </c>
      <c r="I5" s="72">
        <v>2224</v>
      </c>
    </row>
    <row r="6" spans="1:9" s="40" customFormat="1" ht="15" x14ac:dyDescent="0.2">
      <c r="A6" s="43" t="s">
        <v>88</v>
      </c>
      <c r="B6" s="44" t="s">
        <v>77</v>
      </c>
      <c r="C6" s="41">
        <v>2087</v>
      </c>
      <c r="D6" s="41">
        <v>1927</v>
      </c>
      <c r="E6" s="41">
        <v>1665</v>
      </c>
      <c r="F6" s="104">
        <v>1544</v>
      </c>
      <c r="G6" s="41">
        <v>1461</v>
      </c>
      <c r="H6" s="41">
        <v>1463</v>
      </c>
      <c r="I6" s="73">
        <v>1407</v>
      </c>
    </row>
    <row r="7" spans="1:9" s="40" customFormat="1" ht="15" x14ac:dyDescent="0.2">
      <c r="A7" s="45" t="s">
        <v>78</v>
      </c>
      <c r="B7" s="46" t="s">
        <v>79</v>
      </c>
      <c r="C7" s="41">
        <v>155</v>
      </c>
      <c r="D7" s="41">
        <v>151</v>
      </c>
      <c r="E7" s="41">
        <v>138</v>
      </c>
      <c r="F7" s="105">
        <v>116</v>
      </c>
      <c r="G7" s="41">
        <v>112</v>
      </c>
      <c r="H7" s="41">
        <v>108</v>
      </c>
      <c r="I7" s="73">
        <v>101</v>
      </c>
    </row>
    <row r="8" spans="1:9" s="40" customFormat="1" ht="15" x14ac:dyDescent="0.2">
      <c r="A8" s="45" t="s">
        <v>80</v>
      </c>
      <c r="B8" s="46" t="s">
        <v>81</v>
      </c>
      <c r="C8" s="41">
        <v>215</v>
      </c>
      <c r="D8" s="41">
        <v>205</v>
      </c>
      <c r="E8" s="41">
        <v>189</v>
      </c>
      <c r="F8" s="105">
        <v>183</v>
      </c>
      <c r="G8" s="41">
        <v>177</v>
      </c>
      <c r="H8" s="41">
        <v>168</v>
      </c>
      <c r="I8" s="73">
        <v>161</v>
      </c>
    </row>
    <row r="9" spans="1:9" s="40" customFormat="1" ht="15" x14ac:dyDescent="0.2">
      <c r="A9" s="45" t="s">
        <v>82</v>
      </c>
      <c r="B9" s="46" t="s">
        <v>83</v>
      </c>
      <c r="C9" s="41">
        <v>272</v>
      </c>
      <c r="D9" s="41">
        <v>264</v>
      </c>
      <c r="E9" s="41">
        <v>237</v>
      </c>
      <c r="F9" s="105">
        <v>226</v>
      </c>
      <c r="G9" s="41">
        <v>222</v>
      </c>
      <c r="H9" s="41">
        <v>220</v>
      </c>
      <c r="I9" s="73">
        <v>200</v>
      </c>
    </row>
    <row r="10" spans="1:9" s="40" customFormat="1" ht="15" x14ac:dyDescent="0.2">
      <c r="A10" s="45" t="s">
        <v>84</v>
      </c>
      <c r="B10" s="46" t="s">
        <v>85</v>
      </c>
      <c r="C10" s="41">
        <v>101</v>
      </c>
      <c r="D10" s="41">
        <v>94</v>
      </c>
      <c r="E10" s="41">
        <v>86</v>
      </c>
      <c r="F10" s="105">
        <v>82</v>
      </c>
      <c r="G10" s="41">
        <v>80</v>
      </c>
      <c r="H10" s="41">
        <v>77</v>
      </c>
      <c r="I10" s="73">
        <v>78</v>
      </c>
    </row>
    <row r="11" spans="1:9" s="40" customFormat="1" ht="15" x14ac:dyDescent="0.2">
      <c r="A11" s="45" t="s">
        <v>86</v>
      </c>
      <c r="B11" s="46" t="s">
        <v>87</v>
      </c>
      <c r="C11" s="41">
        <v>384</v>
      </c>
      <c r="D11" s="41">
        <v>362</v>
      </c>
      <c r="E11" s="41">
        <v>339</v>
      </c>
      <c r="F11" s="105">
        <v>314</v>
      </c>
      <c r="G11" s="41">
        <v>313</v>
      </c>
      <c r="H11" s="41">
        <v>293</v>
      </c>
      <c r="I11" s="73">
        <v>277</v>
      </c>
    </row>
    <row r="12" spans="1:9" s="40" customFormat="1" ht="21" customHeight="1" x14ac:dyDescent="0.2"/>
    <row r="13" spans="1:9" s="40" customFormat="1" ht="21" customHeight="1" x14ac:dyDescent="0.2"/>
    <row r="14" spans="1:9" s="40" customFormat="1" ht="21" customHeight="1" x14ac:dyDescent="0.2"/>
    <row r="15" spans="1:9" s="40" customFormat="1" ht="21" customHeight="1" x14ac:dyDescent="0.2"/>
    <row r="16" spans="1:9" s="40" customFormat="1" ht="21" customHeight="1" x14ac:dyDescent="0.2"/>
    <row r="17" spans="1:5" s="40" customFormat="1" ht="21" customHeight="1" x14ac:dyDescent="0.2"/>
    <row r="18" spans="1:5" s="40" customFormat="1" ht="21" customHeight="1" x14ac:dyDescent="0.2"/>
    <row r="19" spans="1:5" s="40" customFormat="1" ht="21" customHeight="1" x14ac:dyDescent="0.2"/>
    <row r="20" spans="1:5" s="40" customFormat="1" ht="21" customHeight="1" x14ac:dyDescent="0.2"/>
    <row r="21" spans="1:5" s="40" customFormat="1" ht="21" customHeight="1" x14ac:dyDescent="0.2"/>
    <row r="22" spans="1:5" s="40" customFormat="1" ht="21" customHeight="1" x14ac:dyDescent="0.2"/>
    <row r="23" spans="1:5" s="40" customFormat="1" ht="21" customHeight="1" x14ac:dyDescent="0.2"/>
    <row r="24" spans="1:5" s="40" customFormat="1" ht="21" customHeight="1" x14ac:dyDescent="0.2"/>
    <row r="25" spans="1:5" ht="15" x14ac:dyDescent="0.25">
      <c r="A25" s="38"/>
      <c r="B25" s="38"/>
      <c r="C25" s="36"/>
      <c r="D25" s="36"/>
      <c r="E25" s="36"/>
    </row>
    <row r="26" spans="1:5" ht="15" x14ac:dyDescent="0.25">
      <c r="A26" s="38"/>
      <c r="B26" s="38"/>
      <c r="C26" s="36"/>
      <c r="D26" s="36"/>
      <c r="E26" s="36"/>
    </row>
    <row r="27" spans="1:5" ht="15" x14ac:dyDescent="0.25">
      <c r="A27" s="38"/>
      <c r="B27" s="38"/>
      <c r="C27" s="36"/>
      <c r="D27" s="36"/>
      <c r="E27" s="36"/>
    </row>
    <row r="28" spans="1:5" ht="15" x14ac:dyDescent="0.25">
      <c r="A28" s="38"/>
      <c r="B28" s="38"/>
      <c r="C28" s="36"/>
      <c r="D28" s="36"/>
      <c r="E28" s="36"/>
    </row>
    <row r="29" spans="1:5" ht="15" x14ac:dyDescent="0.25">
      <c r="A29" s="38"/>
      <c r="B29" s="38"/>
      <c r="C29" s="36"/>
      <c r="D29" s="36"/>
      <c r="E29" s="36"/>
    </row>
    <row r="30" spans="1:5" ht="15" x14ac:dyDescent="0.25">
      <c r="A30" s="38"/>
      <c r="B30" s="38"/>
      <c r="C30" s="36"/>
      <c r="D30" s="36"/>
      <c r="E30" s="36"/>
    </row>
    <row r="31" spans="1:5" ht="15" x14ac:dyDescent="0.25">
      <c r="A31" s="38"/>
      <c r="B31" s="38"/>
      <c r="C31" s="36"/>
      <c r="D31" s="36"/>
      <c r="E31" s="36"/>
    </row>
    <row r="32" spans="1:5" ht="15" x14ac:dyDescent="0.25">
      <c r="A32" s="38"/>
      <c r="B32" s="38"/>
      <c r="C32" s="36"/>
      <c r="D32" s="36"/>
      <c r="E32" s="36"/>
    </row>
    <row r="33" spans="1:5" ht="15" x14ac:dyDescent="0.25">
      <c r="A33" s="38"/>
      <c r="B33" s="38"/>
      <c r="C33" s="36"/>
      <c r="D33" s="36"/>
      <c r="E33" s="36"/>
    </row>
    <row r="34" spans="1:5" ht="15" x14ac:dyDescent="0.25">
      <c r="A34" s="38"/>
      <c r="B34" s="38"/>
      <c r="C34" s="36"/>
      <c r="D34" s="36"/>
      <c r="E34" s="36"/>
    </row>
    <row r="35" spans="1:5" ht="15" x14ac:dyDescent="0.25">
      <c r="A35" s="38"/>
      <c r="B35" s="38"/>
      <c r="C35" s="36"/>
      <c r="D35" s="36"/>
      <c r="E35" s="36"/>
    </row>
    <row r="36" spans="1:5" ht="15" x14ac:dyDescent="0.25">
      <c r="A36" s="38"/>
      <c r="B36" s="38"/>
      <c r="C36" s="36"/>
      <c r="D36" s="36"/>
      <c r="E36" s="36"/>
    </row>
    <row r="37" spans="1:5" ht="15" x14ac:dyDescent="0.25">
      <c r="A37" s="37"/>
      <c r="B37" s="37"/>
      <c r="C37" s="36"/>
      <c r="D37" s="36"/>
      <c r="E37" s="36"/>
    </row>
    <row r="38" spans="1:5" ht="15" x14ac:dyDescent="0.25">
      <c r="A38" s="38"/>
      <c r="B38" s="38"/>
      <c r="C38" s="36"/>
      <c r="D38" s="36"/>
      <c r="E38" s="36"/>
    </row>
    <row r="39" spans="1:5" ht="15" x14ac:dyDescent="0.25">
      <c r="A39" s="38"/>
      <c r="B39" s="38"/>
      <c r="C39" s="36"/>
      <c r="D39" s="36"/>
      <c r="E39" s="36"/>
    </row>
    <row r="40" spans="1:5" ht="15" x14ac:dyDescent="0.25">
      <c r="A40" s="38"/>
      <c r="B40" s="38"/>
      <c r="C40" s="36"/>
      <c r="D40" s="36"/>
      <c r="E40" s="36"/>
    </row>
    <row r="41" spans="1:5" ht="15" x14ac:dyDescent="0.25">
      <c r="A41" s="38"/>
      <c r="B41" s="38"/>
      <c r="C41" s="36"/>
      <c r="D41" s="36"/>
      <c r="E41" s="36"/>
    </row>
    <row r="42" spans="1:5" ht="15" x14ac:dyDescent="0.25">
      <c r="A42" s="38"/>
      <c r="B42" s="38"/>
      <c r="C42" s="36"/>
      <c r="D42" s="36"/>
      <c r="E42" s="36"/>
    </row>
    <row r="43" spans="1:5" ht="15" x14ac:dyDescent="0.25">
      <c r="A43" s="38"/>
      <c r="B43" s="38"/>
      <c r="C43" s="36"/>
      <c r="D43" s="36"/>
      <c r="E43" s="36"/>
    </row>
    <row r="44" spans="1:5" ht="15" x14ac:dyDescent="0.25">
      <c r="A44" s="38"/>
      <c r="B44" s="38"/>
      <c r="C44" s="36"/>
      <c r="D44" s="36"/>
      <c r="E44" s="36"/>
    </row>
    <row r="45" spans="1:5" ht="15" x14ac:dyDescent="0.25">
      <c r="A45" s="38"/>
      <c r="B45" s="38"/>
      <c r="C45" s="36"/>
      <c r="D45" s="36"/>
      <c r="E45" s="36"/>
    </row>
    <row r="46" spans="1:5" ht="15" x14ac:dyDescent="0.25">
      <c r="A46" s="38"/>
      <c r="B46" s="38"/>
      <c r="C46" s="36"/>
      <c r="D46" s="36"/>
      <c r="E46" s="36"/>
    </row>
    <row r="47" spans="1:5" ht="15" x14ac:dyDescent="0.25">
      <c r="A47" s="38"/>
      <c r="B47" s="38"/>
      <c r="C47" s="36"/>
      <c r="D47" s="36"/>
      <c r="E47" s="36"/>
    </row>
    <row r="48" spans="1:5" ht="15" x14ac:dyDescent="0.25">
      <c r="A48" s="38"/>
      <c r="B48" s="38"/>
      <c r="C48" s="36"/>
      <c r="D48" s="36"/>
      <c r="E48" s="36"/>
    </row>
    <row r="49" spans="1:5" ht="15" x14ac:dyDescent="0.25">
      <c r="A49" s="38"/>
      <c r="B49" s="38"/>
      <c r="C49" s="36"/>
      <c r="D49" s="36"/>
      <c r="E49" s="36"/>
    </row>
    <row r="50" spans="1:5" ht="15" x14ac:dyDescent="0.25">
      <c r="A50" s="38"/>
      <c r="B50" s="38"/>
      <c r="C50" s="36"/>
      <c r="D50" s="36"/>
      <c r="E50" s="36"/>
    </row>
    <row r="51" spans="1:5" ht="15" x14ac:dyDescent="0.25">
      <c r="A51" s="38"/>
      <c r="B51" s="38"/>
      <c r="C51" s="36"/>
      <c r="D51" s="36"/>
      <c r="E51" s="36"/>
    </row>
    <row r="52" spans="1:5" ht="15" x14ac:dyDescent="0.25">
      <c r="A52" s="38"/>
      <c r="B52" s="38"/>
      <c r="C52" s="36"/>
      <c r="D52" s="36"/>
      <c r="E52" s="36"/>
    </row>
    <row r="53" spans="1:5" ht="15" x14ac:dyDescent="0.25">
      <c r="A53" s="38"/>
      <c r="B53" s="38"/>
      <c r="C53" s="36"/>
      <c r="D53" s="36"/>
      <c r="E53" s="36"/>
    </row>
    <row r="54" spans="1:5" ht="15" x14ac:dyDescent="0.25">
      <c r="A54" s="38"/>
      <c r="B54" s="38"/>
      <c r="C54" s="36"/>
      <c r="D54" s="36"/>
      <c r="E54" s="36"/>
    </row>
    <row r="55" spans="1:5" ht="15" x14ac:dyDescent="0.25">
      <c r="A55" s="38"/>
      <c r="B55" s="38"/>
      <c r="C55" s="36"/>
      <c r="D55" s="36"/>
      <c r="E55" s="36"/>
    </row>
    <row r="56" spans="1:5" ht="15" x14ac:dyDescent="0.25">
      <c r="A56" s="38"/>
      <c r="B56" s="38"/>
      <c r="C56" s="36"/>
      <c r="D56" s="36"/>
      <c r="E56" s="36"/>
    </row>
    <row r="57" spans="1:5" ht="15" x14ac:dyDescent="0.25">
      <c r="A57" s="38"/>
      <c r="B57" s="38"/>
      <c r="C57" s="36"/>
      <c r="D57" s="36"/>
      <c r="E57" s="36"/>
    </row>
    <row r="58" spans="1:5" ht="15" x14ac:dyDescent="0.25">
      <c r="A58" s="38"/>
      <c r="B58" s="38"/>
      <c r="C58" s="36"/>
      <c r="D58" s="36"/>
      <c r="E58" s="36"/>
    </row>
    <row r="59" spans="1:5" ht="15" x14ac:dyDescent="0.25">
      <c r="A59" s="38"/>
      <c r="B59" s="38"/>
      <c r="C59" s="36"/>
      <c r="D59" s="36"/>
      <c r="E59" s="36"/>
    </row>
    <row r="60" spans="1:5" ht="15" x14ac:dyDescent="0.25">
      <c r="A60" s="38"/>
      <c r="B60" s="38"/>
      <c r="C60" s="36"/>
      <c r="D60" s="36"/>
      <c r="E60" s="36"/>
    </row>
    <row r="61" spans="1:5" ht="15" x14ac:dyDescent="0.25">
      <c r="A61" s="38"/>
      <c r="B61" s="38"/>
      <c r="C61" s="36"/>
      <c r="D61" s="36"/>
      <c r="E61" s="36"/>
    </row>
    <row r="62" spans="1:5" ht="15" x14ac:dyDescent="0.25">
      <c r="A62" s="38"/>
      <c r="B62" s="38"/>
      <c r="C62" s="36"/>
      <c r="D62" s="36"/>
      <c r="E62" s="36"/>
    </row>
    <row r="63" spans="1:5" ht="15" x14ac:dyDescent="0.25">
      <c r="A63" s="38"/>
      <c r="B63" s="38"/>
      <c r="C63" s="36"/>
      <c r="D63" s="36"/>
      <c r="E63" s="36"/>
    </row>
    <row r="64" spans="1:5" ht="15" x14ac:dyDescent="0.25">
      <c r="A64" s="38"/>
      <c r="B64" s="38"/>
      <c r="C64" s="36"/>
      <c r="D64" s="36"/>
      <c r="E64" s="36"/>
    </row>
    <row r="65" spans="1:5" ht="15" x14ac:dyDescent="0.25">
      <c r="A65" s="38"/>
      <c r="B65" s="38"/>
      <c r="C65" s="36"/>
      <c r="D65" s="36"/>
      <c r="E65" s="36"/>
    </row>
    <row r="66" spans="1:5" ht="15" x14ac:dyDescent="0.25">
      <c r="A66" s="38"/>
      <c r="B66" s="38"/>
      <c r="C66" s="36"/>
      <c r="D66" s="36"/>
      <c r="E66" s="36"/>
    </row>
    <row r="67" spans="1:5" ht="15" x14ac:dyDescent="0.25">
      <c r="A67" s="38"/>
      <c r="B67" s="38"/>
      <c r="C67" s="36"/>
      <c r="D67" s="36"/>
      <c r="E67" s="36"/>
    </row>
    <row r="68" spans="1:5" ht="15" x14ac:dyDescent="0.25">
      <c r="A68" s="38"/>
      <c r="B68" s="38"/>
      <c r="C68" s="36"/>
      <c r="D68" s="36"/>
      <c r="E68" s="36"/>
    </row>
    <row r="69" spans="1:5" ht="15" x14ac:dyDescent="0.25">
      <c r="A69" s="38"/>
      <c r="B69" s="38"/>
      <c r="C69" s="36"/>
      <c r="D69" s="36"/>
      <c r="E69" s="36"/>
    </row>
    <row r="70" spans="1:5" ht="15" x14ac:dyDescent="0.25">
      <c r="A70" s="38"/>
      <c r="B70" s="38"/>
      <c r="C70" s="36"/>
      <c r="D70" s="36"/>
      <c r="E70" s="36"/>
    </row>
    <row r="71" spans="1:5" ht="15" x14ac:dyDescent="0.25">
      <c r="A71" s="38"/>
      <c r="B71" s="38"/>
      <c r="C71" s="36"/>
      <c r="D71" s="36"/>
      <c r="E71" s="36"/>
    </row>
    <row r="72" spans="1:5" ht="15" x14ac:dyDescent="0.25">
      <c r="A72" s="38"/>
      <c r="B72" s="38"/>
      <c r="C72" s="36"/>
      <c r="D72" s="36"/>
      <c r="E72" s="36"/>
    </row>
    <row r="73" spans="1:5" ht="15" x14ac:dyDescent="0.25">
      <c r="A73" s="38"/>
      <c r="B73" s="38"/>
      <c r="C73" s="36"/>
      <c r="D73" s="36"/>
      <c r="E73" s="36"/>
    </row>
    <row r="74" spans="1:5" ht="15" x14ac:dyDescent="0.25">
      <c r="A74" s="38"/>
      <c r="B74" s="38"/>
      <c r="C74" s="36"/>
      <c r="D74" s="36"/>
      <c r="E74" s="36"/>
    </row>
    <row r="75" spans="1:5" ht="15" x14ac:dyDescent="0.25">
      <c r="A75" s="39"/>
      <c r="B75" s="39"/>
      <c r="C75" s="36"/>
      <c r="D75" s="36"/>
      <c r="E75" s="36"/>
    </row>
  </sheetData>
  <mergeCells count="2">
    <mergeCell ref="A3:H3"/>
    <mergeCell ref="A2:I2"/>
  </mergeCells>
  <conditionalFormatting sqref="C25">
    <cfRule type="expression" dxfId="25" priority="10">
      <formula>(#REF!="0")</formula>
    </cfRule>
  </conditionalFormatting>
  <conditionalFormatting sqref="D25">
    <cfRule type="expression" dxfId="24" priority="9">
      <formula>(#REF!="0")</formula>
    </cfRule>
  </conditionalFormatting>
  <conditionalFormatting sqref="A37:B37">
    <cfRule type="expression" dxfId="23" priority="8" stopIfTrue="1">
      <formula>(#REF!="0")</formula>
    </cfRule>
  </conditionalFormatting>
  <conditionalFormatting sqref="C5:C11 G5:G11">
    <cfRule type="expression" dxfId="22" priority="5">
      <formula>(#REF!="0")</formula>
    </cfRule>
  </conditionalFormatting>
  <conditionalFormatting sqref="D5:D11">
    <cfRule type="expression" dxfId="21" priority="4">
      <formula>(#REF!="0")</formula>
    </cfRule>
  </conditionalFormatting>
  <conditionalFormatting sqref="F5">
    <cfRule type="expression" dxfId="20" priority="3">
      <formula>($A5="0")</formula>
    </cfRule>
  </conditionalFormatting>
  <conditionalFormatting sqref="A10:B10">
    <cfRule type="expression" dxfId="19" priority="2" stopIfTrue="1">
      <formula>(#REF!="0")</formula>
    </cfRule>
  </conditionalFormatting>
  <conditionalFormatting sqref="H5:H11">
    <cfRule type="expression" dxfId="18" priority="1">
      <formula>(#REF!="0")</formula>
    </cfRule>
  </conditionalFormatting>
  <hyperlinks>
    <hyperlink ref="A1" location="Содержание!A5" display="К содержанию" xr:uid="{00000000-0004-0000-02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showGridLines="0" showRowColHeaders="0" workbookViewId="0">
      <pane ySplit="4" topLeftCell="A5" activePane="bottomLeft" state="frozen"/>
      <selection pane="bottomLeft" activeCell="B5" sqref="B5:H17"/>
    </sheetView>
  </sheetViews>
  <sheetFormatPr defaultRowHeight="12.75" x14ac:dyDescent="0.2"/>
  <cols>
    <col min="1" max="1" width="55.7109375" style="8" customWidth="1"/>
    <col min="2" max="2" width="12.7109375" style="10" customWidth="1"/>
    <col min="3" max="8" width="12.7109375" style="12" customWidth="1"/>
    <col min="9" max="16384" width="9.140625" style="12"/>
  </cols>
  <sheetData>
    <row r="1" spans="1:8" ht="24" customHeight="1" x14ac:dyDescent="0.2">
      <c r="A1" s="32" t="s">
        <v>5</v>
      </c>
      <c r="B1" s="24"/>
      <c r="C1" s="27"/>
      <c r="D1" s="24"/>
      <c r="E1" s="68"/>
      <c r="F1" s="68"/>
      <c r="G1" s="68"/>
    </row>
    <row r="2" spans="1:8" ht="45" customHeight="1" x14ac:dyDescent="0.2">
      <c r="A2" s="98" t="s">
        <v>50</v>
      </c>
      <c r="B2" s="98"/>
      <c r="C2" s="98"/>
      <c r="D2" s="98"/>
      <c r="E2" s="98"/>
      <c r="F2" s="98"/>
      <c r="G2" s="98"/>
      <c r="H2" s="98"/>
    </row>
    <row r="3" spans="1:8" ht="12.75" customHeight="1" x14ac:dyDescent="0.2">
      <c r="A3" s="97"/>
      <c r="B3" s="97"/>
      <c r="C3" s="97"/>
      <c r="D3" s="97"/>
      <c r="E3" s="97"/>
      <c r="F3" s="97"/>
      <c r="G3" s="97"/>
    </row>
    <row r="4" spans="1:8" ht="30.75" customHeight="1" x14ac:dyDescent="0.2">
      <c r="A4" s="26" t="s">
        <v>8</v>
      </c>
      <c r="B4" s="74">
        <v>2018</v>
      </c>
      <c r="C4" s="74">
        <v>2019</v>
      </c>
      <c r="D4" s="74">
        <v>2020</v>
      </c>
      <c r="E4" s="74">
        <v>2021</v>
      </c>
      <c r="F4" s="74">
        <v>2022</v>
      </c>
      <c r="G4" s="74">
        <v>2023</v>
      </c>
      <c r="H4" s="72">
        <v>2024</v>
      </c>
    </row>
    <row r="5" spans="1:8" s="19" customFormat="1" ht="30" customHeight="1" x14ac:dyDescent="0.2">
      <c r="A5" s="78" t="s">
        <v>15</v>
      </c>
      <c r="B5" s="76">
        <v>3214</v>
      </c>
      <c r="C5" s="69">
        <v>3003</v>
      </c>
      <c r="D5" s="69">
        <v>2654</v>
      </c>
      <c r="E5" s="69">
        <v>2465</v>
      </c>
      <c r="F5" s="69">
        <v>2365</v>
      </c>
      <c r="G5" s="69">
        <v>2329</v>
      </c>
      <c r="H5" s="72">
        <v>2224</v>
      </c>
    </row>
    <row r="6" spans="1:8" s="54" customFormat="1" ht="30" customHeight="1" x14ac:dyDescent="0.2">
      <c r="A6" s="80" t="s">
        <v>53</v>
      </c>
      <c r="B6" s="91">
        <v>2946</v>
      </c>
      <c r="C6" s="89">
        <v>2745</v>
      </c>
      <c r="D6" s="89">
        <v>2413</v>
      </c>
      <c r="E6" s="89">
        <v>2236</v>
      </c>
      <c r="F6" s="89">
        <v>2157</v>
      </c>
      <c r="G6" s="89">
        <v>2133</v>
      </c>
      <c r="H6" s="90">
        <v>2032</v>
      </c>
    </row>
    <row r="7" spans="1:8" s="54" customFormat="1" ht="15" x14ac:dyDescent="0.2">
      <c r="A7" s="77" t="s">
        <v>12</v>
      </c>
      <c r="B7" s="92"/>
      <c r="C7" s="93"/>
      <c r="D7" s="93"/>
      <c r="E7" s="93"/>
      <c r="F7" s="93"/>
      <c r="G7" s="93"/>
      <c r="H7" s="90"/>
    </row>
    <row r="8" spans="1:8" s="19" customFormat="1" ht="30" customHeight="1" x14ac:dyDescent="0.2">
      <c r="A8" s="77" t="s">
        <v>45</v>
      </c>
      <c r="B8" s="91">
        <v>256</v>
      </c>
      <c r="C8" s="89">
        <v>251</v>
      </c>
      <c r="D8" s="89">
        <v>241</v>
      </c>
      <c r="E8" s="89">
        <v>231</v>
      </c>
      <c r="F8" s="89">
        <v>228</v>
      </c>
      <c r="G8" s="89">
        <v>227</v>
      </c>
      <c r="H8" s="90">
        <v>228</v>
      </c>
    </row>
    <row r="9" spans="1:8" s="54" customFormat="1" ht="15" x14ac:dyDescent="0.2">
      <c r="A9" s="77" t="s">
        <v>12</v>
      </c>
      <c r="B9" s="91"/>
      <c r="C9" s="89"/>
      <c r="D9" s="89"/>
      <c r="E9" s="89"/>
      <c r="F9" s="89"/>
      <c r="G9" s="89"/>
      <c r="H9" s="90"/>
    </row>
    <row r="10" spans="1:8" s="19" customFormat="1" ht="30" customHeight="1" x14ac:dyDescent="0.2">
      <c r="A10" s="77" t="s">
        <v>52</v>
      </c>
      <c r="B10" s="91">
        <v>125</v>
      </c>
      <c r="C10" s="89">
        <v>123</v>
      </c>
      <c r="D10" s="89">
        <v>115</v>
      </c>
      <c r="E10" s="89">
        <v>106</v>
      </c>
      <c r="F10" s="89">
        <v>102</v>
      </c>
      <c r="G10" s="89">
        <v>102</v>
      </c>
      <c r="H10" s="90">
        <v>102</v>
      </c>
    </row>
    <row r="11" spans="1:8" s="19" customFormat="1" ht="30" customHeight="1" x14ac:dyDescent="0.2">
      <c r="A11" s="77" t="s">
        <v>51</v>
      </c>
      <c r="B11" s="91">
        <v>131</v>
      </c>
      <c r="C11" s="89">
        <v>128</v>
      </c>
      <c r="D11" s="89">
        <v>126</v>
      </c>
      <c r="E11" s="89">
        <v>125</v>
      </c>
      <c r="F11" s="89">
        <v>126</v>
      </c>
      <c r="G11" s="89">
        <v>127</v>
      </c>
      <c r="H11" s="90">
        <v>126</v>
      </c>
    </row>
    <row r="12" spans="1:8" s="19" customFormat="1" ht="30" customHeight="1" x14ac:dyDescent="0.2">
      <c r="A12" s="77" t="s">
        <v>46</v>
      </c>
      <c r="B12" s="91">
        <v>316</v>
      </c>
      <c r="C12" s="89">
        <v>313</v>
      </c>
      <c r="D12" s="89">
        <v>311</v>
      </c>
      <c r="E12" s="89">
        <v>313</v>
      </c>
      <c r="F12" s="89">
        <v>314</v>
      </c>
      <c r="G12" s="89">
        <v>309</v>
      </c>
      <c r="H12" s="90">
        <v>306</v>
      </c>
    </row>
    <row r="13" spans="1:8" s="19" customFormat="1" ht="30" customHeight="1" x14ac:dyDescent="0.2">
      <c r="A13" s="77" t="s">
        <v>47</v>
      </c>
      <c r="B13" s="91">
        <v>235</v>
      </c>
      <c r="C13" s="89">
        <v>231</v>
      </c>
      <c r="D13" s="89">
        <v>228</v>
      </c>
      <c r="E13" s="89">
        <v>230</v>
      </c>
      <c r="F13" s="89">
        <v>231</v>
      </c>
      <c r="G13" s="89">
        <v>226</v>
      </c>
      <c r="H13" s="90">
        <v>226</v>
      </c>
    </row>
    <row r="14" spans="1:8" s="79" customFormat="1" ht="30" customHeight="1" x14ac:dyDescent="0.2">
      <c r="A14" s="77" t="s">
        <v>48</v>
      </c>
      <c r="B14" s="94">
        <v>2103</v>
      </c>
      <c r="C14" s="90">
        <v>1916</v>
      </c>
      <c r="D14" s="90">
        <v>1604</v>
      </c>
      <c r="E14" s="90">
        <v>1434</v>
      </c>
      <c r="F14" s="90">
        <v>1358</v>
      </c>
      <c r="G14" s="90">
        <v>1343</v>
      </c>
      <c r="H14" s="90">
        <v>1245</v>
      </c>
    </row>
    <row r="15" spans="1:8" s="79" customFormat="1" ht="30" customHeight="1" x14ac:dyDescent="0.2">
      <c r="A15" s="77" t="s">
        <v>49</v>
      </c>
      <c r="B15" s="94">
        <v>29</v>
      </c>
      <c r="C15" s="90">
        <v>28</v>
      </c>
      <c r="D15" s="90">
        <v>24</v>
      </c>
      <c r="E15" s="90">
        <v>23</v>
      </c>
      <c r="F15" s="90">
        <v>21</v>
      </c>
      <c r="G15" s="90">
        <v>23</v>
      </c>
      <c r="H15" s="90">
        <v>22</v>
      </c>
    </row>
    <row r="16" spans="1:8" s="79" customFormat="1" ht="30" customHeight="1" x14ac:dyDescent="0.2">
      <c r="A16" s="77" t="s">
        <v>62</v>
      </c>
      <c r="B16" s="94">
        <v>238</v>
      </c>
      <c r="C16" s="90">
        <v>228</v>
      </c>
      <c r="D16" s="90">
        <v>211</v>
      </c>
      <c r="E16" s="90">
        <v>199</v>
      </c>
      <c r="F16" s="90">
        <v>180</v>
      </c>
      <c r="G16" s="90">
        <v>169</v>
      </c>
      <c r="H16" s="90">
        <v>162</v>
      </c>
    </row>
    <row r="17" spans="1:8" ht="30" customHeight="1" x14ac:dyDescent="0.2">
      <c r="A17" s="77" t="s">
        <v>63</v>
      </c>
      <c r="B17" s="94">
        <v>30</v>
      </c>
      <c r="C17" s="90">
        <v>30</v>
      </c>
      <c r="D17" s="90">
        <v>30</v>
      </c>
      <c r="E17" s="90">
        <v>30</v>
      </c>
      <c r="F17" s="90">
        <v>28</v>
      </c>
      <c r="G17" s="90">
        <v>27</v>
      </c>
      <c r="H17" s="90">
        <v>30</v>
      </c>
    </row>
    <row r="24" spans="1:8" x14ac:dyDescent="0.2">
      <c r="A24" s="5"/>
      <c r="B24" s="11"/>
    </row>
    <row r="32" spans="1:8" x14ac:dyDescent="0.2">
      <c r="A32" s="5"/>
      <c r="B32" s="11"/>
    </row>
    <row r="45" spans="1:2" x14ac:dyDescent="0.2">
      <c r="A45" s="5"/>
      <c r="B45" s="11"/>
    </row>
    <row r="55" spans="1:2" x14ac:dyDescent="0.2">
      <c r="A55" s="5"/>
      <c r="B55" s="11"/>
    </row>
  </sheetData>
  <mergeCells count="2">
    <mergeCell ref="A3:G3"/>
    <mergeCell ref="A2:H2"/>
  </mergeCells>
  <conditionalFormatting sqref="B5:C13 E5:G13">
    <cfRule type="expression" dxfId="17" priority="1">
      <formula>($A5="0")</formula>
    </cfRule>
  </conditionalFormatting>
  <hyperlinks>
    <hyperlink ref="A1" location="Содержание!A5" display="К содержанию" xr:uid="{00000000-0004-0000-03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pane ySplit="4" topLeftCell="A5" activePane="bottomLeft" state="frozen"/>
      <selection pane="bottomLeft" activeCell="B5" sqref="B5:H17"/>
    </sheetView>
  </sheetViews>
  <sheetFormatPr defaultRowHeight="12.75" x14ac:dyDescent="0.2"/>
  <cols>
    <col min="1" max="1" width="55.7109375" style="12" customWidth="1"/>
    <col min="2" max="2" width="12.7109375" style="13" customWidth="1"/>
    <col min="3" max="8" width="12.7109375" style="12" customWidth="1"/>
    <col min="9" max="16384" width="9.140625" style="12"/>
  </cols>
  <sheetData>
    <row r="1" spans="1:8" ht="24" customHeight="1" x14ac:dyDescent="0.2">
      <c r="A1" s="32" t="s">
        <v>5</v>
      </c>
      <c r="B1" s="24"/>
      <c r="C1" s="27"/>
      <c r="D1" s="24"/>
      <c r="E1" s="68"/>
      <c r="F1" s="68"/>
      <c r="G1" s="68"/>
    </row>
    <row r="2" spans="1:8" s="19" customFormat="1" ht="45" customHeight="1" x14ac:dyDescent="0.2">
      <c r="A2" s="98" t="s">
        <v>43</v>
      </c>
      <c r="B2" s="98"/>
      <c r="C2" s="98"/>
      <c r="D2" s="98"/>
      <c r="E2" s="98"/>
      <c r="F2" s="98"/>
      <c r="G2" s="98"/>
      <c r="H2" s="98"/>
    </row>
    <row r="3" spans="1:8" s="19" customFormat="1" ht="12.75" customHeight="1" x14ac:dyDescent="0.2">
      <c r="A3" s="97"/>
      <c r="B3" s="97"/>
      <c r="C3" s="97"/>
      <c r="D3" s="97"/>
      <c r="E3" s="97"/>
      <c r="F3" s="97"/>
      <c r="G3" s="97"/>
    </row>
    <row r="4" spans="1:8" ht="30.75" customHeight="1" x14ac:dyDescent="0.2">
      <c r="A4" s="26" t="s">
        <v>8</v>
      </c>
      <c r="B4" s="35">
        <v>2018</v>
      </c>
      <c r="C4" s="35">
        <v>2019</v>
      </c>
      <c r="D4" s="35">
        <v>2020</v>
      </c>
      <c r="E4" s="35">
        <v>2021</v>
      </c>
      <c r="F4" s="35">
        <v>2022</v>
      </c>
      <c r="G4" s="35">
        <v>2023</v>
      </c>
      <c r="H4" s="72">
        <v>2024</v>
      </c>
    </row>
    <row r="5" spans="1:8" ht="30" customHeight="1" x14ac:dyDescent="0.2">
      <c r="A5" s="55" t="s">
        <v>42</v>
      </c>
      <c r="B5" s="69">
        <v>3214</v>
      </c>
      <c r="C5" s="69">
        <v>3003</v>
      </c>
      <c r="D5" s="69">
        <v>2654</v>
      </c>
      <c r="E5" s="72">
        <v>2465</v>
      </c>
      <c r="F5" s="72">
        <v>2365</v>
      </c>
      <c r="G5" s="72">
        <v>2329</v>
      </c>
      <c r="H5" s="72">
        <v>2224</v>
      </c>
    </row>
    <row r="6" spans="1:8" ht="15" customHeight="1" x14ac:dyDescent="0.2">
      <c r="A6" s="56" t="s">
        <v>39</v>
      </c>
      <c r="B6" s="69"/>
      <c r="C6" s="69"/>
      <c r="D6" s="73"/>
      <c r="E6" s="73"/>
      <c r="F6" s="73"/>
      <c r="G6" s="73"/>
      <c r="H6" s="73"/>
    </row>
    <row r="7" spans="1:8" ht="30" customHeight="1" x14ac:dyDescent="0.2">
      <c r="A7" s="57" t="s">
        <v>67</v>
      </c>
      <c r="B7" s="41">
        <v>2122</v>
      </c>
      <c r="C7" s="41">
        <v>1926</v>
      </c>
      <c r="D7" s="41">
        <v>1621</v>
      </c>
      <c r="E7" s="73">
        <v>1442</v>
      </c>
      <c r="F7" s="73">
        <v>1358</v>
      </c>
      <c r="G7" s="73">
        <v>1338</v>
      </c>
      <c r="H7" s="73">
        <v>1232</v>
      </c>
    </row>
    <row r="8" spans="1:8" ht="15" customHeight="1" x14ac:dyDescent="0.2">
      <c r="A8" s="57" t="s">
        <v>40</v>
      </c>
      <c r="B8" s="41"/>
      <c r="C8" s="41"/>
      <c r="D8" s="41"/>
      <c r="E8" s="73"/>
      <c r="F8" s="73"/>
      <c r="G8" s="73"/>
      <c r="H8" s="73"/>
    </row>
    <row r="9" spans="1:8" ht="30" customHeight="1" x14ac:dyDescent="0.2">
      <c r="A9" s="57" t="s">
        <v>68</v>
      </c>
      <c r="B9" s="41">
        <v>38</v>
      </c>
      <c r="C9" s="41">
        <v>38</v>
      </c>
      <c r="D9" s="41">
        <v>34</v>
      </c>
      <c r="E9" s="73">
        <v>35</v>
      </c>
      <c r="F9" s="73">
        <v>33</v>
      </c>
      <c r="G9" s="73">
        <v>32</v>
      </c>
      <c r="H9" s="73">
        <v>29</v>
      </c>
    </row>
    <row r="10" spans="1:8" ht="30" customHeight="1" x14ac:dyDescent="0.2">
      <c r="A10" s="57" t="s">
        <v>69</v>
      </c>
      <c r="B10" s="41">
        <v>2075</v>
      </c>
      <c r="C10" s="41">
        <v>1880</v>
      </c>
      <c r="D10" s="41">
        <v>1582</v>
      </c>
      <c r="E10" s="73">
        <v>1403</v>
      </c>
      <c r="F10" s="73">
        <v>1321</v>
      </c>
      <c r="G10" s="73">
        <v>1302</v>
      </c>
      <c r="H10" s="73">
        <v>1199</v>
      </c>
    </row>
    <row r="11" spans="1:8" ht="30" customHeight="1" x14ac:dyDescent="0.2">
      <c r="A11" s="57" t="s">
        <v>66</v>
      </c>
      <c r="B11" s="41">
        <v>41</v>
      </c>
      <c r="C11" s="41">
        <v>35</v>
      </c>
      <c r="D11" s="41">
        <v>33</v>
      </c>
      <c r="E11" s="73">
        <v>27</v>
      </c>
      <c r="F11" s="73">
        <v>25</v>
      </c>
      <c r="G11" s="73">
        <v>24</v>
      </c>
      <c r="H11" s="73">
        <v>20</v>
      </c>
    </row>
    <row r="12" spans="1:8" ht="30" customHeight="1" x14ac:dyDescent="0.2">
      <c r="A12" s="57" t="s">
        <v>70</v>
      </c>
      <c r="B12" s="41">
        <v>983</v>
      </c>
      <c r="C12" s="41">
        <v>966</v>
      </c>
      <c r="D12" s="41">
        <v>929</v>
      </c>
      <c r="E12" s="73">
        <v>912</v>
      </c>
      <c r="F12" s="73">
        <v>898</v>
      </c>
      <c r="G12" s="73">
        <v>886</v>
      </c>
      <c r="H12" s="73">
        <v>894</v>
      </c>
    </row>
    <row r="13" spans="1:8" ht="15" customHeight="1" x14ac:dyDescent="0.2">
      <c r="A13" s="57" t="s">
        <v>40</v>
      </c>
      <c r="B13" s="41"/>
      <c r="C13" s="41"/>
      <c r="D13" s="41"/>
      <c r="E13" s="73"/>
      <c r="F13" s="73"/>
      <c r="G13" s="73"/>
      <c r="H13" s="73"/>
    </row>
    <row r="14" spans="1:8" ht="30" customHeight="1" x14ac:dyDescent="0.2">
      <c r="A14" s="57" t="s">
        <v>71</v>
      </c>
      <c r="B14" s="41">
        <v>74</v>
      </c>
      <c r="C14" s="41">
        <v>73</v>
      </c>
      <c r="D14" s="73">
        <v>50</v>
      </c>
      <c r="E14" s="73">
        <v>48</v>
      </c>
      <c r="F14" s="73">
        <v>40</v>
      </c>
      <c r="G14" s="73">
        <v>42</v>
      </c>
      <c r="H14" s="73">
        <v>41</v>
      </c>
    </row>
    <row r="15" spans="1:8" ht="30" customHeight="1" x14ac:dyDescent="0.2">
      <c r="A15" s="57" t="s">
        <v>72</v>
      </c>
      <c r="B15" s="41">
        <v>7</v>
      </c>
      <c r="C15" s="41">
        <v>8</v>
      </c>
      <c r="D15" s="41">
        <v>8</v>
      </c>
      <c r="E15" s="73">
        <v>9</v>
      </c>
      <c r="F15" s="73">
        <v>9</v>
      </c>
      <c r="G15" s="73">
        <v>10</v>
      </c>
      <c r="H15" s="73">
        <v>12</v>
      </c>
    </row>
    <row r="16" spans="1:8" ht="30" customHeight="1" x14ac:dyDescent="0.2">
      <c r="A16" s="57" t="s">
        <v>73</v>
      </c>
      <c r="B16" s="41">
        <v>482</v>
      </c>
      <c r="C16" s="41">
        <v>475</v>
      </c>
      <c r="D16" s="41">
        <v>471</v>
      </c>
      <c r="E16" s="73">
        <v>462</v>
      </c>
      <c r="F16" s="73">
        <v>462</v>
      </c>
      <c r="G16" s="73">
        <v>455</v>
      </c>
      <c r="H16" s="73">
        <v>453</v>
      </c>
    </row>
    <row r="17" spans="1:8" ht="30" customHeight="1" x14ac:dyDescent="0.2">
      <c r="A17" s="58" t="s">
        <v>74</v>
      </c>
      <c r="B17" s="41">
        <v>109</v>
      </c>
      <c r="C17" s="41">
        <v>111</v>
      </c>
      <c r="D17" s="41">
        <v>104</v>
      </c>
      <c r="E17" s="73">
        <v>111</v>
      </c>
      <c r="F17" s="73">
        <v>109</v>
      </c>
      <c r="G17" s="73">
        <v>105</v>
      </c>
      <c r="H17" s="73">
        <v>98</v>
      </c>
    </row>
  </sheetData>
  <mergeCells count="2">
    <mergeCell ref="A3:G3"/>
    <mergeCell ref="A2:H2"/>
  </mergeCells>
  <conditionalFormatting sqref="A6:A17">
    <cfRule type="expression" dxfId="16" priority="28">
      <formula>($A6="0")</formula>
    </cfRule>
  </conditionalFormatting>
  <conditionalFormatting sqref="C9:C16 B7:B16">
    <cfRule type="expression" dxfId="15" priority="7">
      <formula>(#REF!="0")</formula>
    </cfRule>
  </conditionalFormatting>
  <conditionalFormatting sqref="B6">
    <cfRule type="expression" dxfId="14" priority="6">
      <formula>($A6="0")</formula>
    </cfRule>
  </conditionalFormatting>
  <conditionalFormatting sqref="C6">
    <cfRule type="expression" dxfId="13" priority="5">
      <formula>($A6="0")</formula>
    </cfRule>
  </conditionalFormatting>
  <conditionalFormatting sqref="C7">
    <cfRule type="expression" dxfId="12" priority="4">
      <formula>(#REF!="0")</formula>
    </cfRule>
  </conditionalFormatting>
  <conditionalFormatting sqref="C8">
    <cfRule type="expression" dxfId="11" priority="3">
      <formula>(#REF!="0")</formula>
    </cfRule>
  </conditionalFormatting>
  <conditionalFormatting sqref="B5">
    <cfRule type="expression" dxfId="10" priority="2">
      <formula>($A5="0")</formula>
    </cfRule>
  </conditionalFormatting>
  <conditionalFormatting sqref="C5">
    <cfRule type="expression" dxfId="9" priority="1">
      <formula>($A5="0")</formula>
    </cfRule>
  </conditionalFormatting>
  <hyperlinks>
    <hyperlink ref="A1" location="Содержание!A5" display="К содержанию" xr:uid="{00000000-0004-0000-04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6"/>
  <sheetViews>
    <sheetView showGridLines="0" showRowColHeaders="0" workbookViewId="0">
      <pane ySplit="4" topLeftCell="A5" activePane="bottomLeft" state="frozen"/>
      <selection pane="bottomLeft" activeCell="H24" sqref="H24"/>
    </sheetView>
  </sheetViews>
  <sheetFormatPr defaultRowHeight="12.75" x14ac:dyDescent="0.2"/>
  <cols>
    <col min="1" max="1" width="65.7109375" style="17" customWidth="1"/>
    <col min="2" max="8" width="12.7109375" style="17" customWidth="1"/>
    <col min="9" max="16384" width="9.140625" style="17"/>
  </cols>
  <sheetData>
    <row r="1" spans="1:8" s="12" customFormat="1" ht="24" customHeight="1" x14ac:dyDescent="0.2">
      <c r="A1" s="32" t="s">
        <v>5</v>
      </c>
      <c r="B1" s="24"/>
      <c r="C1" s="24"/>
      <c r="D1" s="24"/>
      <c r="E1" s="68"/>
      <c r="F1" s="68"/>
      <c r="G1" s="68"/>
    </row>
    <row r="2" spans="1:8" ht="44.25" customHeight="1" x14ac:dyDescent="0.2">
      <c r="A2" s="100" t="s">
        <v>41</v>
      </c>
      <c r="B2" s="100"/>
      <c r="C2" s="100"/>
      <c r="D2" s="100"/>
      <c r="E2" s="100"/>
      <c r="F2" s="100"/>
      <c r="G2" s="100"/>
      <c r="H2" s="100"/>
    </row>
    <row r="3" spans="1:8" ht="12.75" customHeight="1" x14ac:dyDescent="0.2">
      <c r="A3" s="99"/>
      <c r="B3" s="99"/>
      <c r="C3" s="99"/>
      <c r="D3" s="99"/>
      <c r="E3" s="99"/>
      <c r="F3" s="99"/>
      <c r="G3" s="99"/>
    </row>
    <row r="4" spans="1:8" ht="30.75" customHeight="1" x14ac:dyDescent="0.2">
      <c r="A4" s="26" t="s">
        <v>8</v>
      </c>
      <c r="B4" s="35">
        <v>2018</v>
      </c>
      <c r="C4" s="35">
        <v>2019</v>
      </c>
      <c r="D4" s="35">
        <v>2020</v>
      </c>
      <c r="E4" s="35">
        <v>2021</v>
      </c>
      <c r="F4" s="35">
        <v>2022</v>
      </c>
      <c r="G4" s="35">
        <v>2023</v>
      </c>
      <c r="H4" s="35">
        <v>2024</v>
      </c>
    </row>
    <row r="5" spans="1:8" s="51" customFormat="1" ht="30" customHeight="1" x14ac:dyDescent="0.2">
      <c r="A5" s="30" t="s">
        <v>15</v>
      </c>
      <c r="B5" s="75">
        <v>3750</v>
      </c>
      <c r="C5" s="69">
        <v>3681</v>
      </c>
      <c r="D5" s="69">
        <v>3625</v>
      </c>
      <c r="E5" s="70">
        <v>2970</v>
      </c>
      <c r="F5" s="70">
        <v>2786</v>
      </c>
      <c r="G5" s="70">
        <v>2811</v>
      </c>
      <c r="H5" s="70">
        <v>2947</v>
      </c>
    </row>
    <row r="6" spans="1:8" s="51" customFormat="1" ht="15" customHeight="1" x14ac:dyDescent="0.2">
      <c r="A6" s="52" t="s">
        <v>12</v>
      </c>
      <c r="B6" s="102"/>
      <c r="C6" s="69"/>
      <c r="D6" s="69"/>
      <c r="E6" s="71"/>
      <c r="F6" s="71"/>
      <c r="G6" s="71"/>
      <c r="H6" s="71"/>
    </row>
    <row r="7" spans="1:8" s="51" customFormat="1" ht="30" customHeight="1" x14ac:dyDescent="0.2">
      <c r="A7" s="52" t="s">
        <v>16</v>
      </c>
      <c r="B7" s="102">
        <v>346</v>
      </c>
      <c r="C7" s="41">
        <v>342</v>
      </c>
      <c r="D7" s="41">
        <v>347</v>
      </c>
      <c r="E7" s="71">
        <v>319</v>
      </c>
      <c r="F7" s="71">
        <v>317</v>
      </c>
      <c r="G7" s="71">
        <v>313</v>
      </c>
      <c r="H7" s="71">
        <v>318</v>
      </c>
    </row>
    <row r="8" spans="1:8" s="51" customFormat="1" ht="30" customHeight="1" x14ac:dyDescent="0.2">
      <c r="A8" s="52" t="s">
        <v>17</v>
      </c>
      <c r="B8" s="102">
        <v>1</v>
      </c>
      <c r="C8" s="41">
        <v>1</v>
      </c>
      <c r="D8" s="41">
        <v>1</v>
      </c>
      <c r="E8" s="71">
        <v>3</v>
      </c>
      <c r="F8" s="71">
        <v>2</v>
      </c>
      <c r="G8" s="71">
        <v>1</v>
      </c>
      <c r="H8" s="71">
        <v>2</v>
      </c>
    </row>
    <row r="9" spans="1:8" s="51" customFormat="1" ht="30" customHeight="1" x14ac:dyDescent="0.2">
      <c r="A9" s="52" t="s">
        <v>18</v>
      </c>
      <c r="B9" s="102">
        <v>175</v>
      </c>
      <c r="C9" s="41">
        <v>165</v>
      </c>
      <c r="D9" s="41">
        <v>153</v>
      </c>
      <c r="E9" s="71">
        <v>119</v>
      </c>
      <c r="F9" s="71">
        <v>106</v>
      </c>
      <c r="G9" s="71">
        <v>101</v>
      </c>
      <c r="H9" s="71">
        <v>102</v>
      </c>
    </row>
    <row r="10" spans="1:8" s="51" customFormat="1" ht="30" customHeight="1" x14ac:dyDescent="0.2">
      <c r="A10" s="52" t="s">
        <v>19</v>
      </c>
      <c r="B10" s="102">
        <v>5</v>
      </c>
      <c r="C10" s="41">
        <v>4</v>
      </c>
      <c r="D10" s="41">
        <v>4</v>
      </c>
      <c r="E10" s="71">
        <v>3</v>
      </c>
      <c r="F10" s="71">
        <v>2</v>
      </c>
      <c r="G10" s="71">
        <v>1</v>
      </c>
      <c r="H10" s="71">
        <v>1</v>
      </c>
    </row>
    <row r="11" spans="1:8" s="51" customFormat="1" ht="30" customHeight="1" x14ac:dyDescent="0.2">
      <c r="A11" s="52" t="s">
        <v>20</v>
      </c>
      <c r="B11" s="102">
        <v>6</v>
      </c>
      <c r="C11" s="41">
        <v>6</v>
      </c>
      <c r="D11" s="41">
        <v>9</v>
      </c>
      <c r="E11" s="71">
        <v>5</v>
      </c>
      <c r="F11" s="71">
        <v>4</v>
      </c>
      <c r="G11" s="71">
        <v>5</v>
      </c>
      <c r="H11" s="71">
        <v>7</v>
      </c>
    </row>
    <row r="12" spans="1:8" s="51" customFormat="1" ht="30" customHeight="1" x14ac:dyDescent="0.2">
      <c r="A12" s="52" t="s">
        <v>21</v>
      </c>
      <c r="B12" s="102">
        <v>174</v>
      </c>
      <c r="C12" s="41">
        <v>186</v>
      </c>
      <c r="D12" s="41">
        <v>206</v>
      </c>
      <c r="E12" s="71">
        <v>156</v>
      </c>
      <c r="F12" s="71">
        <v>150</v>
      </c>
      <c r="G12" s="71">
        <v>175</v>
      </c>
      <c r="H12" s="71">
        <v>184</v>
      </c>
    </row>
    <row r="13" spans="1:8" s="51" customFormat="1" ht="30" customHeight="1" x14ac:dyDescent="0.2">
      <c r="A13" s="52" t="s">
        <v>22</v>
      </c>
      <c r="B13" s="102">
        <v>1709</v>
      </c>
      <c r="C13" s="41">
        <v>1637</v>
      </c>
      <c r="D13" s="41">
        <v>1588</v>
      </c>
      <c r="E13" s="71">
        <v>1260</v>
      </c>
      <c r="F13" s="71">
        <v>1195</v>
      </c>
      <c r="G13" s="71">
        <v>1218</v>
      </c>
      <c r="H13" s="71">
        <v>1266</v>
      </c>
    </row>
    <row r="14" spans="1:8" s="51" customFormat="1" ht="30" customHeight="1" x14ac:dyDescent="0.2">
      <c r="A14" s="52" t="s">
        <v>23</v>
      </c>
      <c r="B14" s="102">
        <v>321</v>
      </c>
      <c r="C14" s="41">
        <v>314</v>
      </c>
      <c r="D14" s="41">
        <v>307</v>
      </c>
      <c r="E14" s="71">
        <v>254</v>
      </c>
      <c r="F14" s="71">
        <v>264</v>
      </c>
      <c r="G14" s="71">
        <v>256</v>
      </c>
      <c r="H14" s="71">
        <v>269</v>
      </c>
    </row>
    <row r="15" spans="1:8" s="51" customFormat="1" ht="30" customHeight="1" x14ac:dyDescent="0.2">
      <c r="A15" s="52" t="s">
        <v>24</v>
      </c>
      <c r="B15" s="102">
        <v>87</v>
      </c>
      <c r="C15" s="41">
        <v>89</v>
      </c>
      <c r="D15" s="41">
        <v>110</v>
      </c>
      <c r="E15" s="71">
        <v>118</v>
      </c>
      <c r="F15" s="71">
        <v>114</v>
      </c>
      <c r="G15" s="71">
        <v>121</v>
      </c>
      <c r="H15" s="71">
        <v>131</v>
      </c>
    </row>
    <row r="16" spans="1:8" s="51" customFormat="1" ht="30" customHeight="1" x14ac:dyDescent="0.2">
      <c r="A16" s="52" t="s">
        <v>25</v>
      </c>
      <c r="B16" s="102">
        <v>46</v>
      </c>
      <c r="C16" s="41">
        <v>53</v>
      </c>
      <c r="D16" s="41">
        <v>57</v>
      </c>
      <c r="E16" s="71">
        <v>56</v>
      </c>
      <c r="F16" s="71">
        <v>49</v>
      </c>
      <c r="G16" s="71">
        <v>52</v>
      </c>
      <c r="H16" s="71">
        <v>56</v>
      </c>
    </row>
    <row r="17" spans="1:8" s="51" customFormat="1" ht="30" customHeight="1" x14ac:dyDescent="0.2">
      <c r="A17" s="52" t="s">
        <v>26</v>
      </c>
      <c r="B17" s="102">
        <v>28</v>
      </c>
      <c r="C17" s="41">
        <v>28</v>
      </c>
      <c r="D17" s="41">
        <v>16</v>
      </c>
      <c r="E17" s="71">
        <v>16</v>
      </c>
      <c r="F17" s="71">
        <v>10</v>
      </c>
      <c r="G17" s="71">
        <v>6</v>
      </c>
      <c r="H17" s="71">
        <v>9</v>
      </c>
    </row>
    <row r="18" spans="1:8" s="51" customFormat="1" ht="30" customHeight="1" x14ac:dyDescent="0.2">
      <c r="A18" s="52" t="s">
        <v>27</v>
      </c>
      <c r="B18" s="102">
        <v>84</v>
      </c>
      <c r="C18" s="41">
        <v>92</v>
      </c>
      <c r="D18" s="41">
        <v>97</v>
      </c>
      <c r="E18" s="71">
        <v>95</v>
      </c>
      <c r="F18" s="71">
        <v>90</v>
      </c>
      <c r="G18" s="71">
        <v>93</v>
      </c>
      <c r="H18" s="71">
        <v>98</v>
      </c>
    </row>
    <row r="19" spans="1:8" s="53" customFormat="1" ht="30" customHeight="1" x14ac:dyDescent="0.2">
      <c r="A19" s="52" t="s">
        <v>28</v>
      </c>
      <c r="B19" s="102">
        <v>227</v>
      </c>
      <c r="C19" s="41">
        <v>218</v>
      </c>
      <c r="D19" s="41">
        <v>205</v>
      </c>
      <c r="E19" s="71">
        <v>175</v>
      </c>
      <c r="F19" s="71">
        <v>155</v>
      </c>
      <c r="G19" s="71">
        <v>151</v>
      </c>
      <c r="H19" s="71">
        <v>161</v>
      </c>
    </row>
    <row r="20" spans="1:8" s="51" customFormat="1" ht="30" customHeight="1" x14ac:dyDescent="0.2">
      <c r="A20" s="52" t="s">
        <v>29</v>
      </c>
      <c r="B20" s="102">
        <v>64</v>
      </c>
      <c r="C20" s="41">
        <v>60</v>
      </c>
      <c r="D20" s="41">
        <v>64</v>
      </c>
      <c r="E20" s="71">
        <v>47</v>
      </c>
      <c r="F20" s="71">
        <v>39</v>
      </c>
      <c r="G20" s="71">
        <v>41</v>
      </c>
      <c r="H20" s="71">
        <v>55</v>
      </c>
    </row>
    <row r="21" spans="1:8" s="51" customFormat="1" ht="30" customHeight="1" x14ac:dyDescent="0.2">
      <c r="A21" s="52" t="s">
        <v>30</v>
      </c>
      <c r="B21" s="102">
        <v>0</v>
      </c>
      <c r="C21" s="41">
        <v>0</v>
      </c>
      <c r="D21" s="4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s="53" customFormat="1" ht="30" customHeight="1" x14ac:dyDescent="0.2">
      <c r="A22" s="52" t="s">
        <v>31</v>
      </c>
      <c r="B22" s="102">
        <v>42</v>
      </c>
      <c r="C22" s="41">
        <v>41</v>
      </c>
      <c r="D22" s="41">
        <v>47</v>
      </c>
      <c r="E22" s="71">
        <v>33</v>
      </c>
      <c r="F22" s="71">
        <v>32</v>
      </c>
      <c r="G22" s="71">
        <v>31</v>
      </c>
      <c r="H22" s="71">
        <v>43</v>
      </c>
    </row>
    <row r="23" spans="1:8" s="51" customFormat="1" ht="30" customHeight="1" x14ac:dyDescent="0.2">
      <c r="A23" s="52" t="s">
        <v>32</v>
      </c>
      <c r="B23" s="102">
        <v>46</v>
      </c>
      <c r="C23" s="41">
        <v>47</v>
      </c>
      <c r="D23" s="41">
        <v>42</v>
      </c>
      <c r="E23" s="71">
        <v>37</v>
      </c>
      <c r="F23" s="71">
        <v>30</v>
      </c>
      <c r="G23" s="71">
        <v>31</v>
      </c>
      <c r="H23" s="71">
        <v>29</v>
      </c>
    </row>
    <row r="24" spans="1:8" s="51" customFormat="1" ht="30" customHeight="1" x14ac:dyDescent="0.2">
      <c r="A24" s="52" t="s">
        <v>33</v>
      </c>
      <c r="B24" s="102">
        <v>34</v>
      </c>
      <c r="C24" s="41">
        <v>33</v>
      </c>
      <c r="D24" s="41">
        <v>33</v>
      </c>
      <c r="E24" s="71">
        <v>31</v>
      </c>
      <c r="F24" s="71">
        <v>31</v>
      </c>
      <c r="G24" s="71">
        <v>31</v>
      </c>
      <c r="H24" s="71">
        <v>36</v>
      </c>
    </row>
    <row r="25" spans="1:8" s="51" customFormat="1" ht="30" customHeight="1" x14ac:dyDescent="0.2">
      <c r="A25" s="52" t="s">
        <v>34</v>
      </c>
      <c r="B25" s="102">
        <v>355</v>
      </c>
      <c r="C25" s="41">
        <v>365</v>
      </c>
      <c r="D25" s="41">
        <v>339</v>
      </c>
      <c r="E25" s="71">
        <v>243</v>
      </c>
      <c r="F25" s="71">
        <v>196</v>
      </c>
      <c r="G25" s="71">
        <v>184</v>
      </c>
      <c r="H25" s="71">
        <v>180</v>
      </c>
    </row>
    <row r="42" spans="1:2" x14ac:dyDescent="0.2">
      <c r="A42" s="20"/>
      <c r="B42" s="18"/>
    </row>
    <row r="55" spans="1:2" x14ac:dyDescent="0.2">
      <c r="A55" s="20"/>
      <c r="B55" s="18"/>
    </row>
    <row r="62" spans="1:2" x14ac:dyDescent="0.2">
      <c r="A62" s="20"/>
      <c r="B62" s="18"/>
    </row>
    <row r="70" spans="1:2" x14ac:dyDescent="0.2">
      <c r="A70" s="20"/>
      <c r="B70" s="18"/>
    </row>
    <row r="85" spans="1:2" x14ac:dyDescent="0.2">
      <c r="A85" s="20"/>
      <c r="B85" s="18"/>
    </row>
    <row r="93" spans="1:2" x14ac:dyDescent="0.2">
      <c r="A93" s="20"/>
      <c r="B93" s="18"/>
    </row>
    <row r="106" spans="1:2" x14ac:dyDescent="0.2">
      <c r="A106" s="20"/>
      <c r="B106" s="18"/>
    </row>
    <row r="116" spans="1:2" x14ac:dyDescent="0.2">
      <c r="A116" s="20"/>
      <c r="B116" s="18"/>
    </row>
  </sheetData>
  <mergeCells count="2">
    <mergeCell ref="A3:G3"/>
    <mergeCell ref="A2:H2"/>
  </mergeCells>
  <conditionalFormatting sqref="C5:C25">
    <cfRule type="expression" dxfId="7" priority="2">
      <formula>($A5="0")</formula>
    </cfRule>
  </conditionalFormatting>
  <conditionalFormatting sqref="B5:B25">
    <cfRule type="expression" dxfId="5" priority="1">
      <formula>(#REF!="0")</formula>
    </cfRule>
  </conditionalFormatting>
  <hyperlinks>
    <hyperlink ref="A1" location="Содержание!A5" display="К содержанию" xr:uid="{00000000-0004-0000-05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showGridLines="0" showRowColHeaders="0" tabSelected="1" workbookViewId="0">
      <pane ySplit="4" topLeftCell="A5" activePane="bottomLeft" state="frozen"/>
      <selection pane="bottomLeft" activeCell="A5" sqref="A5:I5"/>
    </sheetView>
  </sheetViews>
  <sheetFormatPr defaultRowHeight="12.75" x14ac:dyDescent="0.2"/>
  <cols>
    <col min="1" max="1" width="50.7109375" customWidth="1"/>
    <col min="2" max="2" width="10.5703125" customWidth="1"/>
    <col min="3" max="9" width="12.7109375" customWidth="1"/>
  </cols>
  <sheetData>
    <row r="1" spans="1:9" ht="24.6" customHeight="1" x14ac:dyDescent="0.2">
      <c r="A1" s="32" t="s">
        <v>5</v>
      </c>
      <c r="B1" s="32"/>
      <c r="C1" s="24"/>
      <c r="D1" s="24"/>
      <c r="E1" s="24"/>
      <c r="F1" s="67"/>
      <c r="G1" s="67"/>
      <c r="H1" s="67"/>
    </row>
    <row r="2" spans="1:9" ht="45.6" customHeight="1" x14ac:dyDescent="0.2">
      <c r="A2" s="100" t="s">
        <v>65</v>
      </c>
      <c r="B2" s="100"/>
      <c r="C2" s="100"/>
      <c r="D2" s="100"/>
      <c r="E2" s="100"/>
      <c r="F2" s="100"/>
      <c r="G2" s="100"/>
      <c r="H2" s="100"/>
      <c r="I2" s="100"/>
    </row>
    <row r="3" spans="1:9" ht="12.75" customHeight="1" x14ac:dyDescent="0.2">
      <c r="A3" s="101"/>
      <c r="B3" s="101"/>
      <c r="C3" s="101"/>
      <c r="D3" s="101"/>
      <c r="E3" s="101"/>
      <c r="F3" s="101"/>
      <c r="G3" s="101"/>
      <c r="H3" s="101"/>
    </row>
    <row r="4" spans="1:9" ht="30.75" customHeight="1" x14ac:dyDescent="0.2">
      <c r="A4" s="26" t="s">
        <v>8</v>
      </c>
      <c r="B4" s="26" t="s">
        <v>11</v>
      </c>
      <c r="C4" s="35">
        <v>2018</v>
      </c>
      <c r="D4" s="35">
        <v>2019</v>
      </c>
      <c r="E4" s="35">
        <v>2020</v>
      </c>
      <c r="F4" s="35">
        <v>2021</v>
      </c>
      <c r="G4" s="35">
        <v>2022</v>
      </c>
      <c r="H4" s="35">
        <v>2023</v>
      </c>
      <c r="I4" s="35">
        <v>2024</v>
      </c>
    </row>
    <row r="5" spans="1:9" ht="28.5" x14ac:dyDescent="0.2">
      <c r="A5" s="59" t="s">
        <v>75</v>
      </c>
      <c r="B5" s="42" t="s">
        <v>76</v>
      </c>
      <c r="C5" s="69">
        <v>3750</v>
      </c>
      <c r="D5" s="69">
        <v>3681</v>
      </c>
      <c r="E5" s="69">
        <v>3625</v>
      </c>
      <c r="F5" s="72">
        <v>2970</v>
      </c>
      <c r="G5" s="72">
        <v>2786</v>
      </c>
      <c r="H5" s="72">
        <v>2811</v>
      </c>
      <c r="I5" s="85">
        <v>2947</v>
      </c>
    </row>
    <row r="6" spans="1:9" ht="15" x14ac:dyDescent="0.2">
      <c r="A6" s="43" t="s">
        <v>88</v>
      </c>
      <c r="B6" s="44" t="s">
        <v>77</v>
      </c>
      <c r="C6" s="41">
        <v>2173</v>
      </c>
      <c r="D6" s="41">
        <v>2142</v>
      </c>
      <c r="E6" s="41">
        <v>2095</v>
      </c>
      <c r="F6" s="73">
        <v>1681</v>
      </c>
      <c r="G6" s="73">
        <v>1605</v>
      </c>
      <c r="H6" s="73">
        <v>1581</v>
      </c>
      <c r="I6" s="84">
        <v>1622</v>
      </c>
    </row>
    <row r="7" spans="1:9" ht="15" x14ac:dyDescent="0.2">
      <c r="A7" s="45" t="s">
        <v>78</v>
      </c>
      <c r="B7" s="46" t="s">
        <v>79</v>
      </c>
      <c r="C7" s="41">
        <v>265</v>
      </c>
      <c r="D7" s="41">
        <v>259</v>
      </c>
      <c r="E7" s="41">
        <v>272</v>
      </c>
      <c r="F7" s="73">
        <v>221</v>
      </c>
      <c r="G7" s="73">
        <v>195</v>
      </c>
      <c r="H7" s="73">
        <v>209</v>
      </c>
      <c r="I7" s="84">
        <v>221</v>
      </c>
    </row>
    <row r="8" spans="1:9" ht="15" x14ac:dyDescent="0.2">
      <c r="A8" s="45" t="s">
        <v>80</v>
      </c>
      <c r="B8" s="46" t="s">
        <v>81</v>
      </c>
      <c r="C8" s="41">
        <v>274</v>
      </c>
      <c r="D8" s="41">
        <v>268</v>
      </c>
      <c r="E8" s="41">
        <v>256</v>
      </c>
      <c r="F8" s="73">
        <v>235</v>
      </c>
      <c r="G8" s="73">
        <v>207</v>
      </c>
      <c r="H8" s="73">
        <v>207</v>
      </c>
      <c r="I8" s="73">
        <v>221</v>
      </c>
    </row>
    <row r="9" spans="1:9" ht="15" x14ac:dyDescent="0.2">
      <c r="A9" s="45" t="s">
        <v>82</v>
      </c>
      <c r="B9" s="46" t="s">
        <v>83</v>
      </c>
      <c r="C9" s="41">
        <v>428</v>
      </c>
      <c r="D9" s="41">
        <v>411</v>
      </c>
      <c r="E9" s="41">
        <v>399</v>
      </c>
      <c r="F9" s="73">
        <v>316</v>
      </c>
      <c r="G9" s="73">
        <v>294</v>
      </c>
      <c r="H9" s="73">
        <v>307</v>
      </c>
      <c r="I9" s="73">
        <v>333</v>
      </c>
    </row>
    <row r="10" spans="1:9" ht="15" x14ac:dyDescent="0.2">
      <c r="A10" s="45" t="s">
        <v>84</v>
      </c>
      <c r="B10" s="46" t="s">
        <v>85</v>
      </c>
      <c r="C10" s="41">
        <v>177</v>
      </c>
      <c r="D10" s="41">
        <v>183</v>
      </c>
      <c r="E10" s="41">
        <v>182</v>
      </c>
      <c r="F10" s="73">
        <v>168</v>
      </c>
      <c r="G10" s="73">
        <v>159</v>
      </c>
      <c r="H10" s="73">
        <v>158</v>
      </c>
      <c r="I10" s="73">
        <v>163</v>
      </c>
    </row>
    <row r="11" spans="1:9" ht="15" x14ac:dyDescent="0.2">
      <c r="A11" s="45" t="s">
        <v>86</v>
      </c>
      <c r="B11" s="46" t="s">
        <v>87</v>
      </c>
      <c r="C11" s="41">
        <v>433</v>
      </c>
      <c r="D11" s="41">
        <v>418</v>
      </c>
      <c r="E11" s="41">
        <v>421</v>
      </c>
      <c r="F11" s="73">
        <v>349</v>
      </c>
      <c r="G11" s="73">
        <v>326</v>
      </c>
      <c r="H11" s="73">
        <v>349</v>
      </c>
      <c r="I11" s="73">
        <v>387</v>
      </c>
    </row>
    <row r="21" spans="2:2" ht="21" customHeight="1" x14ac:dyDescent="0.2"/>
    <row r="22" spans="2:2" ht="21" customHeight="1" x14ac:dyDescent="0.2">
      <c r="B22" s="103"/>
    </row>
    <row r="23" spans="2:2" ht="21" customHeight="1" x14ac:dyDescent="0.2"/>
    <row r="24" spans="2:2" ht="21" customHeight="1" x14ac:dyDescent="0.2"/>
  </sheetData>
  <mergeCells count="2">
    <mergeCell ref="A3:H3"/>
    <mergeCell ref="A2:I2"/>
  </mergeCells>
  <conditionalFormatting sqref="A10">
    <cfRule type="expression" dxfId="1" priority="2" stopIfTrue="1">
      <formula>(#REF!="0")</formula>
    </cfRule>
  </conditionalFormatting>
  <conditionalFormatting sqref="B10">
    <cfRule type="expression" dxfId="0" priority="1" stopIfTrue="1">
      <formula>(#REF!="0")</formula>
    </cfRule>
  </conditionalFormatting>
  <hyperlinks>
    <hyperlink ref="A1" location="Содержание!A5" display="К содержанию" xr:uid="{00000000-0004-0000-06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F75D46EB-C621-467F-99CB-2D20E9D4A04C}">
            <xm:f>('2'!#REF!="0")</xm:f>
            <x14:dxf>
              <font>
                <b/>
                <i val="0"/>
              </font>
            </x14:dxf>
          </x14:cfRule>
          <xm:sqref>C5:C11</xm:sqref>
        </x14:conditionalFormatting>
        <x14:conditionalFormatting xmlns:xm="http://schemas.microsoft.com/office/excel/2006/main">
          <x14:cfRule type="expression" priority="5" id="{6BE6C92D-ABFD-43D9-8DB9-31AFFC818E3D}">
            <xm:f>('2'!#REF!="0")</xm:f>
            <x14:dxf>
              <font>
                <b/>
                <i val="0"/>
              </font>
            </x14:dxf>
          </x14:cfRule>
          <xm:sqref>D5:D11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Лазарева Светлана Михайловна</cp:lastModifiedBy>
  <cp:lastPrinted>2023-04-11T04:16:52Z</cp:lastPrinted>
  <dcterms:created xsi:type="dcterms:W3CDTF">2007-05-14T11:07:33Z</dcterms:created>
  <dcterms:modified xsi:type="dcterms:W3CDTF">2024-03-29T00:50:00Z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